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570" windowHeight="9810" activeTab="3"/>
  </bookViews>
  <sheets>
    <sheet name="děti nar. 2012" sheetId="4" r:id="rId1"/>
    <sheet name="děti nar. 2011" sheetId="20" r:id="rId2"/>
    <sheet name="děti nar. 2010" sheetId="21" r:id="rId3"/>
    <sheet name="děti nar. 2009" sheetId="22" r:id="rId4"/>
    <sheet name="děti nar. 2008" sheetId="23" r:id="rId5"/>
    <sheet name="děti nar. 2007" sheetId="24" r:id="rId6"/>
  </sheets>
  <calcPr calcId="125725"/>
</workbook>
</file>

<file path=xl/calcChain.xml><?xml version="1.0" encoding="utf-8"?>
<calcChain xmlns="http://schemas.openxmlformats.org/spreadsheetml/2006/main">
  <c r="J57" i="24"/>
  <c r="H57"/>
  <c r="F57"/>
  <c r="D57"/>
  <c r="J56"/>
  <c r="H56"/>
  <c r="F56"/>
  <c r="D56"/>
  <c r="J55"/>
  <c r="H55"/>
  <c r="F55"/>
  <c r="D55"/>
  <c r="J54"/>
  <c r="H54"/>
  <c r="F54"/>
  <c r="D54"/>
  <c r="J53"/>
  <c r="H53"/>
  <c r="F53"/>
  <c r="D53"/>
  <c r="J52"/>
  <c r="H52"/>
  <c r="F52"/>
  <c r="D52"/>
  <c r="J51"/>
  <c r="H51"/>
  <c r="F51"/>
  <c r="D51"/>
  <c r="J50"/>
  <c r="H50"/>
  <c r="F50"/>
  <c r="D50"/>
  <c r="J49"/>
  <c r="H49"/>
  <c r="F49"/>
  <c r="D49"/>
  <c r="J48"/>
  <c r="H48"/>
  <c r="F48"/>
  <c r="D48"/>
  <c r="J47"/>
  <c r="H47"/>
  <c r="F47"/>
  <c r="D47"/>
  <c r="J46"/>
  <c r="H46"/>
  <c r="F46"/>
  <c r="D46"/>
  <c r="J45"/>
  <c r="H45"/>
  <c r="F45"/>
  <c r="D45"/>
  <c r="J44"/>
  <c r="H44"/>
  <c r="F44"/>
  <c r="D44"/>
  <c r="J43"/>
  <c r="H43"/>
  <c r="F43"/>
  <c r="D43"/>
  <c r="J42"/>
  <c r="H42"/>
  <c r="F42"/>
  <c r="D42"/>
  <c r="J41"/>
  <c r="H41"/>
  <c r="F41"/>
  <c r="D41"/>
  <c r="J40"/>
  <c r="H40"/>
  <c r="F40"/>
  <c r="D40"/>
  <c r="J39"/>
  <c r="H39"/>
  <c r="F39"/>
  <c r="D39"/>
  <c r="J38"/>
  <c r="H38"/>
  <c r="F38"/>
  <c r="D38"/>
  <c r="J37"/>
  <c r="H37"/>
  <c r="F37"/>
  <c r="D37"/>
  <c r="J36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57" i="23"/>
  <c r="H57"/>
  <c r="F57"/>
  <c r="D57"/>
  <c r="J56"/>
  <c r="H56"/>
  <c r="F56"/>
  <c r="D56"/>
  <c r="J55"/>
  <c r="H55"/>
  <c r="F55"/>
  <c r="D55"/>
  <c r="J54"/>
  <c r="H54"/>
  <c r="F54"/>
  <c r="D54"/>
  <c r="J53"/>
  <c r="H53"/>
  <c r="F53"/>
  <c r="D53"/>
  <c r="J52"/>
  <c r="H52"/>
  <c r="F52"/>
  <c r="D52"/>
  <c r="J51"/>
  <c r="H51"/>
  <c r="F51"/>
  <c r="D51"/>
  <c r="J50"/>
  <c r="H50"/>
  <c r="F50"/>
  <c r="D50"/>
  <c r="J49"/>
  <c r="H49"/>
  <c r="F49"/>
  <c r="D49"/>
  <c r="J48"/>
  <c r="H48"/>
  <c r="F48"/>
  <c r="D48"/>
  <c r="J47"/>
  <c r="H47"/>
  <c r="F47"/>
  <c r="D47"/>
  <c r="J46"/>
  <c r="H46"/>
  <c r="F46"/>
  <c r="D46"/>
  <c r="J45"/>
  <c r="H45"/>
  <c r="F45"/>
  <c r="D45"/>
  <c r="J44"/>
  <c r="H44"/>
  <c r="F44"/>
  <c r="D44"/>
  <c r="J43"/>
  <c r="H43"/>
  <c r="F43"/>
  <c r="D43"/>
  <c r="J42"/>
  <c r="H42"/>
  <c r="F42"/>
  <c r="D42"/>
  <c r="J41"/>
  <c r="H41"/>
  <c r="F41"/>
  <c r="D41"/>
  <c r="J40"/>
  <c r="H40"/>
  <c r="F40"/>
  <c r="D40"/>
  <c r="J39"/>
  <c r="H39"/>
  <c r="F39"/>
  <c r="D39"/>
  <c r="J38"/>
  <c r="H38"/>
  <c r="F38"/>
  <c r="D38"/>
  <c r="J37"/>
  <c r="H37"/>
  <c r="F37"/>
  <c r="D37"/>
  <c r="J36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57" i="22"/>
  <c r="H57"/>
  <c r="F57"/>
  <c r="D57"/>
  <c r="J56"/>
  <c r="H56"/>
  <c r="F56"/>
  <c r="D56"/>
  <c r="J55"/>
  <c r="H55"/>
  <c r="F55"/>
  <c r="D55"/>
  <c r="J54"/>
  <c r="H54"/>
  <c r="F54"/>
  <c r="D54"/>
  <c r="J53"/>
  <c r="H53"/>
  <c r="F53"/>
  <c r="D53"/>
  <c r="J52"/>
  <c r="H52"/>
  <c r="F52"/>
  <c r="D52"/>
  <c r="J51"/>
  <c r="H51"/>
  <c r="F51"/>
  <c r="D51"/>
  <c r="J50"/>
  <c r="H50"/>
  <c r="F50"/>
  <c r="D50"/>
  <c r="J49"/>
  <c r="H49"/>
  <c r="F49"/>
  <c r="D49"/>
  <c r="J48"/>
  <c r="H48"/>
  <c r="F48"/>
  <c r="D48"/>
  <c r="J47"/>
  <c r="H47"/>
  <c r="F47"/>
  <c r="D47"/>
  <c r="J46"/>
  <c r="H46"/>
  <c r="F46"/>
  <c r="D46"/>
  <c r="J45"/>
  <c r="H45"/>
  <c r="F45"/>
  <c r="D45"/>
  <c r="J44"/>
  <c r="H44"/>
  <c r="F44"/>
  <c r="D44"/>
  <c r="J43"/>
  <c r="H43"/>
  <c r="F43"/>
  <c r="D43"/>
  <c r="J42"/>
  <c r="H42"/>
  <c r="F42"/>
  <c r="D42"/>
  <c r="J41"/>
  <c r="H41"/>
  <c r="F41"/>
  <c r="D41"/>
  <c r="J40"/>
  <c r="H40"/>
  <c r="F40"/>
  <c r="D40"/>
  <c r="J39"/>
  <c r="H39"/>
  <c r="F39"/>
  <c r="D39"/>
  <c r="J38"/>
  <c r="H38"/>
  <c r="F38"/>
  <c r="D38"/>
  <c r="J37"/>
  <c r="H37"/>
  <c r="F37"/>
  <c r="D37"/>
  <c r="J36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57" i="21"/>
  <c r="H57"/>
  <c r="F57"/>
  <c r="D57"/>
  <c r="J56"/>
  <c r="H56"/>
  <c r="F56"/>
  <c r="D56"/>
  <c r="J55"/>
  <c r="H55"/>
  <c r="F55"/>
  <c r="D55"/>
  <c r="J54"/>
  <c r="H54"/>
  <c r="F54"/>
  <c r="D54"/>
  <c r="J53"/>
  <c r="H53"/>
  <c r="F53"/>
  <c r="D53"/>
  <c r="J52"/>
  <c r="H52"/>
  <c r="F52"/>
  <c r="D52"/>
  <c r="J51"/>
  <c r="H51"/>
  <c r="F51"/>
  <c r="D51"/>
  <c r="J50"/>
  <c r="H50"/>
  <c r="F50"/>
  <c r="D50"/>
  <c r="J49"/>
  <c r="H49"/>
  <c r="F49"/>
  <c r="D49"/>
  <c r="J48"/>
  <c r="H48"/>
  <c r="F48"/>
  <c r="D48"/>
  <c r="J47"/>
  <c r="H47"/>
  <c r="F47"/>
  <c r="D47"/>
  <c r="J46"/>
  <c r="H46"/>
  <c r="F46"/>
  <c r="D46"/>
  <c r="J45"/>
  <c r="H45"/>
  <c r="F45"/>
  <c r="D45"/>
  <c r="J44"/>
  <c r="H44"/>
  <c r="F44"/>
  <c r="D44"/>
  <c r="J43"/>
  <c r="H43"/>
  <c r="F43"/>
  <c r="D43"/>
  <c r="J42"/>
  <c r="H42"/>
  <c r="F42"/>
  <c r="D42"/>
  <c r="J41"/>
  <c r="H41"/>
  <c r="F41"/>
  <c r="D41"/>
  <c r="J40"/>
  <c r="H40"/>
  <c r="F40"/>
  <c r="D40"/>
  <c r="J39"/>
  <c r="H39"/>
  <c r="F39"/>
  <c r="D39"/>
  <c r="J38"/>
  <c r="H38"/>
  <c r="F38"/>
  <c r="D38"/>
  <c r="J37"/>
  <c r="H37"/>
  <c r="F37"/>
  <c r="D37"/>
  <c r="J36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57" i="20"/>
  <c r="H57"/>
  <c r="F57"/>
  <c r="D57"/>
  <c r="J56"/>
  <c r="H56"/>
  <c r="F56"/>
  <c r="D56"/>
  <c r="J55"/>
  <c r="H55"/>
  <c r="F55"/>
  <c r="D55"/>
  <c r="J54"/>
  <c r="H54"/>
  <c r="F54"/>
  <c r="D54"/>
  <c r="J53"/>
  <c r="H53"/>
  <c r="F53"/>
  <c r="D53"/>
  <c r="J52"/>
  <c r="H52"/>
  <c r="F52"/>
  <c r="D52"/>
  <c r="J51"/>
  <c r="H51"/>
  <c r="F51"/>
  <c r="D51"/>
  <c r="J50"/>
  <c r="H50"/>
  <c r="F50"/>
  <c r="D50"/>
  <c r="J49"/>
  <c r="H49"/>
  <c r="F49"/>
  <c r="D49"/>
  <c r="J48"/>
  <c r="H48"/>
  <c r="F48"/>
  <c r="D48"/>
  <c r="J47"/>
  <c r="H47"/>
  <c r="F47"/>
  <c r="D47"/>
  <c r="J46"/>
  <c r="H46"/>
  <c r="F46"/>
  <c r="D46"/>
  <c r="J45"/>
  <c r="H45"/>
  <c r="F45"/>
  <c r="D45"/>
  <c r="J44"/>
  <c r="H44"/>
  <c r="F44"/>
  <c r="D44"/>
  <c r="J43"/>
  <c r="H43"/>
  <c r="F43"/>
  <c r="D43"/>
  <c r="J42"/>
  <c r="H42"/>
  <c r="F42"/>
  <c r="D42"/>
  <c r="J41"/>
  <c r="H41"/>
  <c r="F41"/>
  <c r="D41"/>
  <c r="J40"/>
  <c r="H40"/>
  <c r="F40"/>
  <c r="D40"/>
  <c r="J39"/>
  <c r="H39"/>
  <c r="F39"/>
  <c r="D39"/>
  <c r="J38"/>
  <c r="H38"/>
  <c r="F38"/>
  <c r="D38"/>
  <c r="J37"/>
  <c r="H37"/>
  <c r="F37"/>
  <c r="D37"/>
  <c r="J36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D44" i="4"/>
  <c r="F44"/>
  <c r="H44"/>
  <c r="J44"/>
  <c r="D45"/>
  <c r="F45"/>
  <c r="H45"/>
  <c r="J45"/>
  <c r="D46"/>
  <c r="F46"/>
  <c r="H46"/>
  <c r="J46"/>
  <c r="D47"/>
  <c r="F47"/>
  <c r="H47"/>
  <c r="J47"/>
  <c r="D48"/>
  <c r="F48"/>
  <c r="H48"/>
  <c r="J48"/>
  <c r="D49"/>
  <c r="F49"/>
  <c r="H49"/>
  <c r="J49"/>
  <c r="D50"/>
  <c r="F50"/>
  <c r="H50"/>
  <c r="J50"/>
  <c r="D51"/>
  <c r="F51"/>
  <c r="H51"/>
  <c r="J51"/>
  <c r="D52"/>
  <c r="F52"/>
  <c r="H52"/>
  <c r="J52"/>
  <c r="D53"/>
  <c r="F53"/>
  <c r="H53"/>
  <c r="J53"/>
  <c r="D54"/>
  <c r="F54"/>
  <c r="H54"/>
  <c r="J54"/>
  <c r="D55"/>
  <c r="F55"/>
  <c r="H55"/>
  <c r="J55"/>
  <c r="D56"/>
  <c r="F56"/>
  <c r="H56"/>
  <c r="J56"/>
  <c r="D57"/>
  <c r="F57"/>
  <c r="J57"/>
  <c r="H57"/>
  <c r="D43"/>
  <c r="F43"/>
  <c r="J43"/>
  <c r="H43"/>
  <c r="D42"/>
  <c r="F42"/>
  <c r="J42"/>
  <c r="H42"/>
  <c r="D41"/>
  <c r="F41"/>
  <c r="J41"/>
  <c r="H41"/>
  <c r="D40"/>
  <c r="F40"/>
  <c r="J40"/>
  <c r="H40"/>
  <c r="D39"/>
  <c r="F39"/>
  <c r="J39"/>
  <c r="H39"/>
  <c r="D38"/>
  <c r="F38"/>
  <c r="J38"/>
  <c r="H38"/>
  <c r="D37"/>
  <c r="F37"/>
  <c r="J37"/>
  <c r="H37"/>
  <c r="D36"/>
  <c r="F36"/>
  <c r="J36"/>
  <c r="H36"/>
  <c r="D35"/>
  <c r="F35"/>
  <c r="J35"/>
  <c r="H35"/>
  <c r="D34"/>
  <c r="F34"/>
  <c r="J34"/>
  <c r="H34"/>
  <c r="D33"/>
  <c r="F33"/>
  <c r="J33"/>
  <c r="H33"/>
  <c r="D32"/>
  <c r="F32"/>
  <c r="J32"/>
  <c r="H32"/>
  <c r="D31"/>
  <c r="F31"/>
  <c r="J31"/>
  <c r="H31"/>
  <c r="D30"/>
  <c r="F30"/>
  <c r="J30"/>
  <c r="H30"/>
  <c r="D29"/>
  <c r="F29"/>
  <c r="J29"/>
  <c r="H29"/>
  <c r="D28"/>
  <c r="F28"/>
  <c r="J28"/>
  <c r="H28"/>
  <c r="D27"/>
  <c r="F27"/>
  <c r="J27"/>
  <c r="H27"/>
  <c r="D26"/>
  <c r="F26"/>
  <c r="J26"/>
  <c r="H26"/>
  <c r="D25"/>
  <c r="F25"/>
  <c r="J25"/>
  <c r="H25"/>
  <c r="D24"/>
  <c r="F24"/>
  <c r="J24"/>
  <c r="H24"/>
  <c r="D23"/>
  <c r="F23"/>
  <c r="J23"/>
  <c r="H23"/>
  <c r="D22"/>
  <c r="F22"/>
  <c r="J22"/>
  <c r="H22"/>
  <c r="D21"/>
  <c r="F21"/>
  <c r="J21"/>
  <c r="H21"/>
  <c r="D20"/>
  <c r="F20"/>
  <c r="J20"/>
  <c r="H20"/>
  <c r="D19"/>
  <c r="F19"/>
  <c r="J19"/>
  <c r="H19"/>
  <c r="D18"/>
  <c r="F18"/>
  <c r="J18"/>
  <c r="H18"/>
  <c r="D17"/>
  <c r="F17"/>
  <c r="J17"/>
  <c r="H17"/>
  <c r="D16"/>
  <c r="F16"/>
  <c r="J16"/>
  <c r="H16"/>
  <c r="D15"/>
  <c r="F15"/>
  <c r="J15"/>
  <c r="H15"/>
  <c r="D14"/>
  <c r="F14"/>
  <c r="J14"/>
  <c r="H14"/>
  <c r="D13"/>
  <c r="F13"/>
  <c r="J13"/>
  <c r="H13"/>
  <c r="D12"/>
  <c r="F12"/>
  <c r="J12"/>
  <c r="H12"/>
  <c r="D11"/>
  <c r="F11"/>
  <c r="J11"/>
  <c r="H11"/>
  <c r="D10"/>
  <c r="F10"/>
  <c r="J10"/>
  <c r="H10"/>
  <c r="D9"/>
  <c r="F9"/>
  <c r="J9"/>
  <c r="H9"/>
  <c r="D8"/>
  <c r="F8"/>
  <c r="J8"/>
  <c r="H8"/>
  <c r="K22" i="24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46" i="23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16" i="22"/>
  <c r="K17"/>
  <c r="K18"/>
  <c r="K19"/>
  <c r="K20"/>
  <c r="K2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18" i="21"/>
  <c r="L18" s="1"/>
  <c r="K20"/>
  <c r="L20" s="1"/>
  <c r="K25"/>
  <c r="L25" s="1"/>
  <c r="K27"/>
  <c r="L27" s="1"/>
  <c r="K34"/>
  <c r="L34" s="1"/>
  <c r="K36"/>
  <c r="L36" s="1"/>
  <c r="K38"/>
  <c r="L38" s="1"/>
  <c r="K40"/>
  <c r="L40" s="1"/>
  <c r="K41"/>
  <c r="L41" s="1"/>
  <c r="K43"/>
  <c r="L43" s="1"/>
  <c r="K45"/>
  <c r="L45" s="1"/>
  <c r="K46"/>
  <c r="L46" s="1"/>
  <c r="K48"/>
  <c r="L48" s="1"/>
  <c r="K49"/>
  <c r="L49" s="1"/>
  <c r="K51"/>
  <c r="L51" s="1"/>
  <c r="K53"/>
  <c r="L53" s="1"/>
  <c r="K54"/>
  <c r="L54" s="1"/>
  <c r="K56"/>
  <c r="L56" s="1"/>
  <c r="K8"/>
  <c r="L8" s="1"/>
  <c r="K13"/>
  <c r="K15"/>
  <c r="L15" s="1"/>
  <c r="K22"/>
  <c r="L22" s="1"/>
  <c r="K24"/>
  <c r="L24" s="1"/>
  <c r="K29"/>
  <c r="L29" s="1"/>
  <c r="K31"/>
  <c r="L31" s="1"/>
  <c r="K14"/>
  <c r="L14" s="1"/>
  <c r="K16"/>
  <c r="L16" s="1"/>
  <c r="K21"/>
  <c r="L21" s="1"/>
  <c r="K23"/>
  <c r="L23" s="1"/>
  <c r="K30"/>
  <c r="L30" s="1"/>
  <c r="K32"/>
  <c r="L32" s="1"/>
  <c r="K14" i="20"/>
  <c r="L14" s="1"/>
  <c r="K8"/>
  <c r="K23"/>
  <c r="L23" s="1"/>
  <c r="K31"/>
  <c r="L31" s="1"/>
  <c r="K39"/>
  <c r="L39" s="1"/>
  <c r="K44"/>
  <c r="L44" s="1"/>
  <c r="K47"/>
  <c r="L47" s="1"/>
  <c r="K52"/>
  <c r="L52" s="1"/>
  <c r="K55"/>
  <c r="L55" s="1"/>
  <c r="K57"/>
  <c r="L57" s="1"/>
  <c r="K17"/>
  <c r="L17" s="1"/>
  <c r="K19"/>
  <c r="L19" s="1"/>
  <c r="K21"/>
  <c r="L21" s="1"/>
  <c r="K11"/>
  <c r="L11" s="1"/>
  <c r="K27"/>
  <c r="L27" s="1"/>
  <c r="K16"/>
  <c r="L16" s="1"/>
  <c r="K17" i="4"/>
  <c r="L17" s="1"/>
  <c r="K19"/>
  <c r="L19" s="1"/>
  <c r="K20"/>
  <c r="L20" s="1"/>
  <c r="K21"/>
  <c r="L21" s="1"/>
  <c r="K23"/>
  <c r="L23" s="1"/>
  <c r="K26"/>
  <c r="L26" s="1"/>
  <c r="K27"/>
  <c r="L27" s="1"/>
  <c r="K30"/>
  <c r="L30" s="1"/>
  <c r="K31"/>
  <c r="L31" s="1"/>
  <c r="K34"/>
  <c r="L34" s="1"/>
  <c r="K36"/>
  <c r="L36" s="1"/>
  <c r="K38"/>
  <c r="L38" s="1"/>
  <c r="K9"/>
  <c r="L9" s="1"/>
  <c r="K10"/>
  <c r="L10" s="1"/>
  <c r="K11"/>
  <c r="L11" s="1"/>
  <c r="K14"/>
  <c r="L14" s="1"/>
  <c r="K16"/>
  <c r="L16" s="1"/>
  <c r="K18"/>
  <c r="L18" s="1"/>
  <c r="K24"/>
  <c r="L24" s="1"/>
  <c r="K29"/>
  <c r="L29" s="1"/>
  <c r="K32"/>
  <c r="L32" s="1"/>
  <c r="K33"/>
  <c r="L33" s="1"/>
  <c r="K35"/>
  <c r="L35" s="1"/>
  <c r="K40"/>
  <c r="L40" s="1"/>
  <c r="K41"/>
  <c r="L41" s="1"/>
  <c r="K42"/>
  <c r="L42" s="1"/>
  <c r="K43"/>
  <c r="L43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15" i="22" l="1"/>
  <c r="K12" i="4"/>
  <c r="L12" s="1"/>
  <c r="K15"/>
  <c r="L15" s="1"/>
  <c r="K13" i="22"/>
  <c r="K13" i="20"/>
  <c r="L13" s="1"/>
  <c r="K18"/>
  <c r="L18" s="1"/>
  <c r="K28"/>
  <c r="L28" s="1"/>
  <c r="K36"/>
  <c r="L36" s="1"/>
  <c r="K9"/>
  <c r="K15"/>
  <c r="L15" s="1"/>
  <c r="K20"/>
  <c r="L20" s="1"/>
  <c r="K22"/>
  <c r="L22" s="1"/>
  <c r="K26"/>
  <c r="L26" s="1"/>
  <c r="K30"/>
  <c r="L30" s="1"/>
  <c r="K34"/>
  <c r="L34" s="1"/>
  <c r="K38"/>
  <c r="L38" s="1"/>
  <c r="K42"/>
  <c r="L42" s="1"/>
  <c r="K46"/>
  <c r="L46" s="1"/>
  <c r="K50"/>
  <c r="L50" s="1"/>
  <c r="K54"/>
  <c r="L54" s="1"/>
  <c r="K11" i="21"/>
  <c r="K11" i="22"/>
  <c r="K9" i="21"/>
  <c r="L13" s="1"/>
  <c r="K10"/>
  <c r="K12"/>
  <c r="K17"/>
  <c r="L17" s="1"/>
  <c r="K19"/>
  <c r="L19" s="1"/>
  <c r="K26"/>
  <c r="L26" s="1"/>
  <c r="K28"/>
  <c r="L28" s="1"/>
  <c r="K33"/>
  <c r="L33" s="1"/>
  <c r="K35"/>
  <c r="L35" s="1"/>
  <c r="K37"/>
  <c r="L37" s="1"/>
  <c r="K39"/>
  <c r="L39" s="1"/>
  <c r="K42"/>
  <c r="L42" s="1"/>
  <c r="K44"/>
  <c r="L44" s="1"/>
  <c r="K47"/>
  <c r="L47" s="1"/>
  <c r="K50"/>
  <c r="L50" s="1"/>
  <c r="K52"/>
  <c r="L52" s="1"/>
  <c r="K55"/>
  <c r="L55" s="1"/>
  <c r="K57"/>
  <c r="L57" s="1"/>
  <c r="K10" i="22"/>
  <c r="K12"/>
  <c r="K14"/>
  <c r="K22" i="23"/>
  <c r="L22" s="1"/>
  <c r="K32"/>
  <c r="L32" s="1"/>
  <c r="K34"/>
  <c r="L34" s="1"/>
  <c r="K36"/>
  <c r="L36" s="1"/>
  <c r="K30"/>
  <c r="L30" s="1"/>
  <c r="K38"/>
  <c r="L38" s="1"/>
  <c r="K10" i="20"/>
  <c r="L10" s="1"/>
  <c r="K12"/>
  <c r="L12" s="1"/>
  <c r="K24"/>
  <c r="L24" s="1"/>
  <c r="K25"/>
  <c r="L25" s="1"/>
  <c r="K29"/>
  <c r="L29" s="1"/>
  <c r="K32"/>
  <c r="L32" s="1"/>
  <c r="K33"/>
  <c r="L33" s="1"/>
  <c r="K35"/>
  <c r="L35" s="1"/>
  <c r="K37"/>
  <c r="L37" s="1"/>
  <c r="K40"/>
  <c r="L40" s="1"/>
  <c r="K41"/>
  <c r="L41" s="1"/>
  <c r="K43"/>
  <c r="L43" s="1"/>
  <c r="K45"/>
  <c r="L45" s="1"/>
  <c r="K48"/>
  <c r="L48" s="1"/>
  <c r="K49"/>
  <c r="L49" s="1"/>
  <c r="K51"/>
  <c r="L51" s="1"/>
  <c r="K53"/>
  <c r="L53" s="1"/>
  <c r="K56"/>
  <c r="L56" s="1"/>
  <c r="K14" i="23"/>
  <c r="L14" s="1"/>
  <c r="K16"/>
  <c r="L16" s="1"/>
  <c r="K18"/>
  <c r="L18" s="1"/>
  <c r="K20"/>
  <c r="L20" s="1"/>
  <c r="K10"/>
  <c r="K12"/>
  <c r="K24"/>
  <c r="L24" s="1"/>
  <c r="K26"/>
  <c r="L26" s="1"/>
  <c r="K28"/>
  <c r="L28" s="1"/>
  <c r="K40"/>
  <c r="L40" s="1"/>
  <c r="K42"/>
  <c r="L42" s="1"/>
  <c r="K44"/>
  <c r="L44" s="1"/>
  <c r="K9" i="22"/>
  <c r="K8" i="23"/>
  <c r="K11"/>
  <c r="K15"/>
  <c r="L15" s="1"/>
  <c r="K19"/>
  <c r="L19" s="1"/>
  <c r="K23"/>
  <c r="L23" s="1"/>
  <c r="K27"/>
  <c r="L27" s="1"/>
  <c r="K31"/>
  <c r="L31" s="1"/>
  <c r="K35"/>
  <c r="L35" s="1"/>
  <c r="K39"/>
  <c r="L39" s="1"/>
  <c r="K43"/>
  <c r="L43" s="1"/>
  <c r="K9"/>
  <c r="K13"/>
  <c r="K17"/>
  <c r="L17" s="1"/>
  <c r="K21"/>
  <c r="L21" s="1"/>
  <c r="K25"/>
  <c r="L25" s="1"/>
  <c r="K29"/>
  <c r="L29" s="1"/>
  <c r="K33"/>
  <c r="L33" s="1"/>
  <c r="K37"/>
  <c r="L37" s="1"/>
  <c r="K41"/>
  <c r="L41" s="1"/>
  <c r="K45"/>
  <c r="L45" s="1"/>
  <c r="K8" i="24"/>
  <c r="K9"/>
  <c r="K10"/>
  <c r="K11"/>
  <c r="K12"/>
  <c r="K13"/>
  <c r="K14"/>
  <c r="K15"/>
  <c r="L15" s="1"/>
  <c r="K16"/>
  <c r="L16" s="1"/>
  <c r="K17"/>
  <c r="L17" s="1"/>
  <c r="K18"/>
  <c r="L18" s="1"/>
  <c r="K19"/>
  <c r="L19" s="1"/>
  <c r="K20"/>
  <c r="L20" s="1"/>
  <c r="K21"/>
  <c r="L21" s="1"/>
  <c r="K8" i="22"/>
  <c r="K22" i="4"/>
  <c r="L22" s="1"/>
  <c r="K8"/>
  <c r="K13"/>
  <c r="L13" s="1"/>
  <c r="K25"/>
  <c r="L25" s="1"/>
  <c r="K28"/>
  <c r="L28" s="1"/>
  <c r="K37"/>
  <c r="L37" s="1"/>
  <c r="K39"/>
  <c r="L39" s="1"/>
  <c r="L21" i="22" l="1"/>
  <c r="L8"/>
  <c r="L14" i="24"/>
  <c r="L13" i="23"/>
  <c r="L13" i="24"/>
  <c r="L12" i="23"/>
  <c r="L12" i="24"/>
  <c r="L20" i="22"/>
  <c r="L19"/>
  <c r="L18"/>
  <c r="L9" i="20"/>
  <c r="L12" i="21"/>
  <c r="L11"/>
  <c r="L17" i="22"/>
  <c r="L10" i="21"/>
  <c r="L16" i="22"/>
  <c r="L9" i="21"/>
  <c r="L15" i="22"/>
  <c r="L14"/>
  <c r="L11" i="23"/>
  <c r="L13" i="22"/>
  <c r="L10" i="23"/>
  <c r="L11" i="24"/>
  <c r="L12" i="22"/>
  <c r="L10" i="24"/>
  <c r="L8" i="20"/>
  <c r="L9" i="23"/>
  <c r="L9" i="24"/>
  <c r="L11" i="22"/>
  <c r="L10"/>
  <c r="L9"/>
  <c r="L8" i="23"/>
  <c r="L8" i="24"/>
  <c r="L8" i="4"/>
</calcChain>
</file>

<file path=xl/comments1.xml><?xml version="1.0" encoding="utf-8"?>
<comments xmlns="http://schemas.openxmlformats.org/spreadsheetml/2006/main">
  <authors>
    <author>Martin Mastný</author>
  </authors>
  <commentList>
    <comment ref="D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F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K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</commentList>
</comments>
</file>

<file path=xl/comments2.xml><?xml version="1.0" encoding="utf-8"?>
<comments xmlns="http://schemas.openxmlformats.org/spreadsheetml/2006/main">
  <authors>
    <author>Martin Mastný</author>
  </authors>
  <commentList>
    <comment ref="D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F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K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</commentList>
</comments>
</file>

<file path=xl/comments3.xml><?xml version="1.0" encoding="utf-8"?>
<comments xmlns="http://schemas.openxmlformats.org/spreadsheetml/2006/main">
  <authors>
    <author>Martin Mastný</author>
  </authors>
  <commentList>
    <comment ref="D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F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K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</commentList>
</comments>
</file>

<file path=xl/comments4.xml><?xml version="1.0" encoding="utf-8"?>
<comments xmlns="http://schemas.openxmlformats.org/spreadsheetml/2006/main">
  <authors>
    <author>Martin Mastný</author>
  </authors>
  <commentList>
    <comment ref="D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F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K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</commentList>
</comments>
</file>

<file path=xl/comments5.xml><?xml version="1.0" encoding="utf-8"?>
<comments xmlns="http://schemas.openxmlformats.org/spreadsheetml/2006/main">
  <authors>
    <author>Martin Mastný</author>
  </authors>
  <commentList>
    <comment ref="D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F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K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</commentList>
</comments>
</file>

<file path=xl/comments6.xml><?xml version="1.0" encoding="utf-8"?>
<comments xmlns="http://schemas.openxmlformats.org/spreadsheetml/2006/main">
  <authors>
    <author>Martin Mastný</author>
  </authors>
  <commentList>
    <comment ref="D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F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K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<sst xmlns="http://schemas.openxmlformats.org/spreadsheetml/2006/main" count="203" uniqueCount="54">
  <si>
    <t>výkon</t>
  </si>
  <si>
    <t>umístění</t>
  </si>
  <si>
    <t>Slalomový běh</t>
  </si>
  <si>
    <t>Součet</t>
  </si>
  <si>
    <t>Celkové</t>
  </si>
  <si>
    <t>pořadí</t>
  </si>
  <si>
    <t>místo:</t>
  </si>
  <si>
    <t>datum:</t>
  </si>
  <si>
    <t>metry</t>
  </si>
  <si>
    <t>sekundy</t>
  </si>
  <si>
    <t>v disciplínách</t>
  </si>
  <si>
    <t>Štafetový běh</t>
  </si>
  <si>
    <t>DĚTI r. narození 2012</t>
  </si>
  <si>
    <t>RODINNÉ ZÁVODY</t>
  </si>
  <si>
    <t xml:space="preserve">Skok </t>
  </si>
  <si>
    <t xml:space="preserve">Hod </t>
  </si>
  <si>
    <t>Tým</t>
  </si>
  <si>
    <t xml:space="preserve">Pozor - Výsledky zapisujte jako obyčejné číslo s desetinnou čárkou. Je nutné, aby v jednom sloupečku u všech výkonů byly použity stejné jednotky.              </t>
  </si>
  <si>
    <t xml:space="preserve">Zapisujte pouze do sloupce "výkon", umístění se dopočte automaticky. </t>
  </si>
  <si>
    <t>Štěpánková Klára + Petr</t>
  </si>
  <si>
    <t>Jungwirt David + David</t>
  </si>
  <si>
    <t>Mervartová Michaela</t>
  </si>
  <si>
    <t>Medunová Tereza</t>
  </si>
  <si>
    <t>Kučerová Ilona + Kristýna</t>
  </si>
  <si>
    <t>Růžičková Kateřina</t>
  </si>
  <si>
    <t>Rešetár Lukáš + Tereza</t>
  </si>
  <si>
    <t>Doležalová  Kristýna</t>
  </si>
  <si>
    <t>Bencová Tereza + Hana</t>
  </si>
  <si>
    <t xml:space="preserve">Letochová Barbora </t>
  </si>
  <si>
    <t xml:space="preserve">Marečková Veronika </t>
  </si>
  <si>
    <t xml:space="preserve">Havlíček Martin </t>
  </si>
  <si>
    <t>Kusý Libor</t>
  </si>
  <si>
    <t>Štěpán Radek</t>
  </si>
  <si>
    <t>Peřinová Magda + Pavla</t>
  </si>
  <si>
    <t>Hrubý Roman+ Martin</t>
  </si>
  <si>
    <t>Bečka Jaromír+ Adéla</t>
  </si>
  <si>
    <t>Šustrová Vendula+Jakub</t>
  </si>
  <si>
    <t>Kopecká Lenka+ Anežka</t>
  </si>
  <si>
    <t>Zdražil Tobiáš+ Petr</t>
  </si>
  <si>
    <t>Mezírek David+ Ivo</t>
  </si>
  <si>
    <t>Pokorný Roman+ Kateřina</t>
  </si>
  <si>
    <t>Mihulka Jiří+ Jiří</t>
  </si>
  <si>
    <t>Ulrichovi Klaudie+ Radek</t>
  </si>
  <si>
    <t>Dolanová Klára+ Pavlína</t>
  </si>
  <si>
    <t>Klemt Václav+ Libor</t>
  </si>
  <si>
    <t>Klikarová Ema+Daniela</t>
  </si>
  <si>
    <t>Kratochvílová Anna+ Petr</t>
  </si>
  <si>
    <t>Kusá Alena+Zuzka</t>
  </si>
  <si>
    <t>Vrančík Kryštof+Petr</t>
  </si>
  <si>
    <t>Kubíková Adéla+ Dušan</t>
  </si>
  <si>
    <t>Mihulková Leontýnka+D</t>
  </si>
  <si>
    <t>Hačecká Kristýnka+D</t>
  </si>
  <si>
    <t>Mikolín Aleš+ Luboš</t>
  </si>
  <si>
    <t>Šustr Milan + Filip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</si>
</sst>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Protection="1"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10" fillId="2" borderId="26" xfId="0" applyFont="1" applyFill="1" applyBorder="1" applyProtection="1"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7" fillId="3" borderId="29" xfId="0" applyFont="1" applyFill="1" applyBorder="1" applyAlignment="1" applyProtection="1">
      <alignment wrapText="1"/>
      <protection locked="0"/>
    </xf>
    <xf numFmtId="0" fontId="7" fillId="3" borderId="3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0" fontId="7" fillId="3" borderId="31" xfId="0" applyFont="1" applyFill="1" applyBorder="1" applyAlignment="1" applyProtection="1">
      <alignment wrapText="1"/>
      <protection locked="0"/>
    </xf>
    <xf numFmtId="0" fontId="7" fillId="3" borderId="32" xfId="0" applyFont="1" applyFill="1" applyBorder="1" applyAlignment="1" applyProtection="1">
      <alignment wrapText="1"/>
      <protection locked="0"/>
    </xf>
    <xf numFmtId="0" fontId="7" fillId="3" borderId="33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4" fillId="3" borderId="0" xfId="0" applyFont="1" applyFill="1" applyProtection="1">
      <protection locked="0"/>
    </xf>
    <xf numFmtId="0" fontId="5" fillId="3" borderId="2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2" xfId="0" applyFont="1" applyFill="1" applyBorder="1" applyAlignment="1" applyProtection="1">
      <alignment horizontal="right"/>
      <protection locked="0"/>
    </xf>
    <xf numFmtId="0" fontId="6" fillId="0" borderId="34" xfId="0" applyFont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11" fillId="3" borderId="35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 applyProtection="1">
      <alignment horizontal="center" wrapText="1"/>
      <protection locked="0"/>
    </xf>
    <xf numFmtId="0" fontId="11" fillId="3" borderId="36" xfId="0" applyFont="1" applyFill="1" applyBorder="1" applyAlignment="1" applyProtection="1">
      <alignment horizontal="center" wrapText="1"/>
      <protection locked="0"/>
    </xf>
    <xf numFmtId="0" fontId="11" fillId="3" borderId="32" xfId="0" applyFont="1" applyFill="1" applyBorder="1" applyAlignment="1" applyProtection="1">
      <alignment horizontal="center" wrapText="1"/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8" fillId="0" borderId="38" xfId="0" applyFont="1" applyBorder="1" applyAlignment="1">
      <alignment horizontal="center"/>
    </xf>
    <xf numFmtId="0" fontId="1" fillId="2" borderId="39" xfId="0" applyFont="1" applyFill="1" applyBorder="1" applyAlignment="1" applyProtection="1">
      <alignment horizontal="center"/>
      <protection locked="0"/>
    </xf>
    <xf numFmtId="0" fontId="1" fillId="2" borderId="40" xfId="0" applyFont="1" applyFill="1" applyBorder="1" applyAlignment="1" applyProtection="1">
      <alignment horizontal="center"/>
      <protection locked="0"/>
    </xf>
    <xf numFmtId="0" fontId="0" fillId="2" borderId="39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18"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409575</xdr:colOff>
      <xdr:row>0</xdr:row>
      <xdr:rowOff>762000</xdr:rowOff>
    </xdr:to>
    <xdr:pic>
      <xdr:nvPicPr>
        <xdr:cNvPr id="1047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3190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409575</xdr:colOff>
      <xdr:row>0</xdr:row>
      <xdr:rowOff>762000</xdr:rowOff>
    </xdr:to>
    <xdr:pic>
      <xdr:nvPicPr>
        <xdr:cNvPr id="12300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3190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409575</xdr:colOff>
      <xdr:row>0</xdr:row>
      <xdr:rowOff>762000</xdr:rowOff>
    </xdr:to>
    <xdr:pic>
      <xdr:nvPicPr>
        <xdr:cNvPr id="1332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3190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409575</xdr:colOff>
      <xdr:row>0</xdr:row>
      <xdr:rowOff>762000</xdr:rowOff>
    </xdr:to>
    <xdr:pic>
      <xdr:nvPicPr>
        <xdr:cNvPr id="14348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3190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409575</xdr:colOff>
      <xdr:row>0</xdr:row>
      <xdr:rowOff>762000</xdr:rowOff>
    </xdr:to>
    <xdr:pic>
      <xdr:nvPicPr>
        <xdr:cNvPr id="1537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3190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409575</xdr:colOff>
      <xdr:row>0</xdr:row>
      <xdr:rowOff>762000</xdr:rowOff>
    </xdr:to>
    <xdr:pic>
      <xdr:nvPicPr>
        <xdr:cNvPr id="16396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3190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8"/>
  <sheetViews>
    <sheetView zoomScale="80" zoomScaleNormal="80" workbookViewId="0">
      <selection activeCell="I9" sqref="I9"/>
    </sheetView>
  </sheetViews>
  <sheetFormatPr defaultRowHeight="12.75"/>
  <cols>
    <col min="1" max="1" width="2.42578125" style="3" customWidth="1"/>
    <col min="2" max="2" width="25" style="3" customWidth="1"/>
    <col min="3" max="3" width="7.28515625" style="3" customWidth="1"/>
    <col min="4" max="4" width="9.42578125" style="3" customWidth="1"/>
    <col min="5" max="5" width="8.42578125" style="3" customWidth="1"/>
    <col min="6" max="6" width="9.28515625" style="3" customWidth="1"/>
    <col min="7" max="7" width="7.28515625" style="3" customWidth="1"/>
    <col min="8" max="8" width="8.85546875" style="3" customWidth="1"/>
    <col min="9" max="9" width="9" style="3" customWidth="1"/>
    <col min="10" max="10" width="9.28515625" style="3" customWidth="1"/>
    <col min="11" max="11" width="14" style="3" customWidth="1"/>
    <col min="12" max="12" width="10.7109375" style="3" customWidth="1"/>
    <col min="13" max="13" width="8.85546875" style="3" customWidth="1"/>
    <col min="14" max="14" width="9.85546875" style="3" customWidth="1"/>
    <col min="15" max="15" width="8.42578125" style="3" customWidth="1"/>
    <col min="16" max="16" width="9.140625" style="3" customWidth="1"/>
    <col min="17" max="17" width="8.5703125" style="3" customWidth="1"/>
    <col min="18" max="18" width="9.5703125" style="3" customWidth="1"/>
    <col min="19" max="19" width="8.5703125" style="3" customWidth="1"/>
    <col min="20" max="20" width="9.140625" style="3" customWidth="1"/>
    <col min="21" max="21" width="13.28515625" style="3" customWidth="1"/>
    <col min="22" max="22" width="9.5703125" style="3" customWidth="1"/>
    <col min="23" max="16384" width="9.140625" style="3"/>
  </cols>
  <sheetData>
    <row r="1" spans="1:31" s="44" customFormat="1" ht="77.45" customHeight="1">
      <c r="A1" s="40"/>
      <c r="B1" s="41" t="s">
        <v>12</v>
      </c>
      <c r="C1" s="42" t="s">
        <v>13</v>
      </c>
      <c r="D1" s="43"/>
      <c r="E1" s="43"/>
      <c r="F1" s="47" t="s">
        <v>17</v>
      </c>
      <c r="G1" s="48"/>
      <c r="H1" s="48"/>
      <c r="I1" s="48"/>
      <c r="J1" s="48"/>
      <c r="K1" s="48"/>
      <c r="L1" s="48"/>
      <c r="M1" s="34"/>
      <c r="N1" s="34"/>
      <c r="O1" s="34"/>
      <c r="P1" s="34"/>
      <c r="Q1" s="34"/>
      <c r="R1" s="34"/>
      <c r="S1" s="34"/>
      <c r="T1" s="34"/>
      <c r="U1" s="34"/>
      <c r="V1" s="35"/>
      <c r="W1" s="40"/>
      <c r="X1" s="40"/>
      <c r="Y1" s="40"/>
      <c r="Z1" s="40"/>
      <c r="AA1" s="40"/>
      <c r="AB1" s="40"/>
      <c r="AC1" s="40"/>
      <c r="AD1" s="40"/>
      <c r="AE1" s="40"/>
    </row>
    <row r="2" spans="1:31" s="44" customFormat="1" ht="18" customHeight="1">
      <c r="A2" s="40"/>
      <c r="B2" s="43"/>
      <c r="C2" s="45" t="s">
        <v>6</v>
      </c>
      <c r="D2" s="43"/>
      <c r="E2" s="43"/>
      <c r="F2" s="49" t="s">
        <v>18</v>
      </c>
      <c r="G2" s="50"/>
      <c r="H2" s="50"/>
      <c r="I2" s="50"/>
      <c r="J2" s="50"/>
      <c r="K2" s="50"/>
      <c r="L2" s="50"/>
      <c r="M2" s="36"/>
      <c r="N2" s="36"/>
      <c r="O2" s="36"/>
      <c r="P2" s="36"/>
      <c r="Q2" s="36"/>
      <c r="R2" s="36"/>
      <c r="S2" s="36"/>
      <c r="T2" s="36"/>
      <c r="U2" s="36"/>
      <c r="V2" s="37"/>
      <c r="W2" s="40"/>
      <c r="X2" s="40"/>
      <c r="Y2" s="40"/>
      <c r="Z2" s="40"/>
      <c r="AA2" s="40"/>
      <c r="AB2" s="40"/>
      <c r="AC2" s="40"/>
      <c r="AD2" s="40"/>
      <c r="AE2" s="40"/>
    </row>
    <row r="3" spans="1:31" s="44" customFormat="1" ht="18" customHeight="1">
      <c r="A3" s="40"/>
      <c r="B3" s="43"/>
      <c r="C3" s="45" t="s">
        <v>7</v>
      </c>
      <c r="D3" s="43"/>
      <c r="E3" s="43"/>
      <c r="F3" s="51"/>
      <c r="G3" s="52"/>
      <c r="H3" s="52"/>
      <c r="I3" s="52"/>
      <c r="J3" s="52"/>
      <c r="K3" s="52"/>
      <c r="L3" s="52"/>
      <c r="M3" s="38"/>
      <c r="N3" s="38"/>
      <c r="O3" s="38"/>
      <c r="P3" s="38"/>
      <c r="Q3" s="38"/>
      <c r="R3" s="38"/>
      <c r="S3" s="38"/>
      <c r="T3" s="38"/>
      <c r="U3" s="38"/>
      <c r="V3" s="39"/>
      <c r="W3" s="40"/>
      <c r="X3" s="40"/>
      <c r="Y3" s="40"/>
      <c r="Z3" s="40"/>
      <c r="AA3" s="40"/>
      <c r="AB3" s="40"/>
      <c r="AC3" s="40"/>
      <c r="AD3" s="40"/>
      <c r="AE3" s="40"/>
    </row>
    <row r="4" spans="1:31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4"/>
      <c r="B5" s="31" t="s">
        <v>16</v>
      </c>
      <c r="C5" s="57" t="s">
        <v>11</v>
      </c>
      <c r="D5" s="56"/>
      <c r="E5" s="57" t="s">
        <v>15</v>
      </c>
      <c r="F5" s="56"/>
      <c r="G5" s="57" t="s">
        <v>14</v>
      </c>
      <c r="H5" s="56"/>
      <c r="I5" s="55" t="s">
        <v>2</v>
      </c>
      <c r="J5" s="56"/>
      <c r="K5" s="32" t="s">
        <v>3</v>
      </c>
      <c r="L5" s="33" t="s">
        <v>4</v>
      </c>
      <c r="M5" s="5"/>
      <c r="N5" s="1"/>
      <c r="O5" s="1"/>
      <c r="P5" s="1"/>
      <c r="Q5" s="1"/>
      <c r="R5" s="1"/>
      <c r="S5" s="1"/>
      <c r="T5" s="1"/>
      <c r="U5" s="1"/>
    </row>
    <row r="6" spans="1:31">
      <c r="A6" s="4"/>
      <c r="B6" s="24"/>
      <c r="C6" s="53" t="s">
        <v>9</v>
      </c>
      <c r="D6" s="54"/>
      <c r="E6" s="53" t="s">
        <v>8</v>
      </c>
      <c r="F6" s="54"/>
      <c r="G6" s="53" t="s">
        <v>8</v>
      </c>
      <c r="H6" s="54"/>
      <c r="I6" s="53" t="s">
        <v>9</v>
      </c>
      <c r="J6" s="54"/>
      <c r="K6" s="25" t="s">
        <v>1</v>
      </c>
      <c r="L6" s="26" t="s">
        <v>5</v>
      </c>
      <c r="M6" s="5"/>
      <c r="N6" s="1"/>
      <c r="O6" s="1"/>
      <c r="P6" s="1"/>
      <c r="Q6" s="1"/>
      <c r="R6" s="1"/>
      <c r="S6" s="1"/>
      <c r="T6" s="1"/>
      <c r="U6" s="1"/>
    </row>
    <row r="7" spans="1:31" ht="13.5" thickBot="1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0</v>
      </c>
      <c r="H7" s="8" t="s">
        <v>1</v>
      </c>
      <c r="I7" s="7" t="s">
        <v>0</v>
      </c>
      <c r="J7" s="8" t="s">
        <v>1</v>
      </c>
      <c r="K7" s="30" t="s">
        <v>10</v>
      </c>
      <c r="L7" s="9"/>
      <c r="M7" s="5"/>
      <c r="N7" s="1"/>
      <c r="O7" s="1"/>
      <c r="P7" s="1"/>
      <c r="Q7" s="1"/>
      <c r="R7" s="1"/>
      <c r="S7" s="1"/>
      <c r="T7" s="1"/>
      <c r="U7" s="1"/>
    </row>
    <row r="8" spans="1:31" ht="13.5" thickTop="1">
      <c r="A8" s="4"/>
      <c r="B8" s="10" t="s">
        <v>47</v>
      </c>
      <c r="C8" s="27">
        <v>10.8</v>
      </c>
      <c r="D8" s="17">
        <f t="shared" ref="D8:D39" si="0">IF(+C8,+RANK(C8,C$8:C$57,1),0)</f>
        <v>1</v>
      </c>
      <c r="E8" s="27">
        <v>7</v>
      </c>
      <c r="F8" s="17">
        <f t="shared" ref="F8:F39" si="1">IF(+E8,+RANK(E8,E$8:E$57,0),0)</f>
        <v>1</v>
      </c>
      <c r="G8" s="11">
        <v>3.1</v>
      </c>
      <c r="H8" s="17">
        <f t="shared" ref="H8:H39" si="2">IF(+G8,+RANK(G8,G$8:G$57,0),0)</f>
        <v>1</v>
      </c>
      <c r="I8" s="27">
        <v>24</v>
      </c>
      <c r="J8" s="17">
        <f t="shared" ref="J8:J39" si="3">IF(+I8,+RANK(I8,I$8:I$57,1),0)</f>
        <v>1</v>
      </c>
      <c r="K8" s="21">
        <f>+IF(+AND(+D8&gt;0,+F8&gt;0,+H8&gt;0,+J8&gt;0),+D8+F8+H8+J8,"nekompletní")</f>
        <v>4</v>
      </c>
      <c r="L8" s="20">
        <f t="shared" ref="L8:L39" si="4">IF(+K8&lt;&gt;"nekompletní",+RANK(K8,K$8:K$57,1),0)</f>
        <v>1</v>
      </c>
      <c r="M8" s="5"/>
      <c r="N8" s="1"/>
      <c r="O8" s="1"/>
      <c r="P8" s="1"/>
      <c r="Q8" s="1"/>
      <c r="R8" s="1"/>
      <c r="S8" s="1"/>
      <c r="T8" s="1"/>
      <c r="U8" s="1"/>
    </row>
    <row r="9" spans="1:31">
      <c r="A9" s="4"/>
      <c r="B9" s="12"/>
      <c r="C9" s="28"/>
      <c r="D9" s="18">
        <f t="shared" si="0"/>
        <v>0</v>
      </c>
      <c r="E9" s="28"/>
      <c r="F9" s="18">
        <f t="shared" si="1"/>
        <v>0</v>
      </c>
      <c r="G9" s="13"/>
      <c r="H9" s="18">
        <f t="shared" si="2"/>
        <v>0</v>
      </c>
      <c r="I9" s="28"/>
      <c r="J9" s="18">
        <f t="shared" si="3"/>
        <v>0</v>
      </c>
      <c r="K9" s="21" t="str">
        <f t="shared" ref="K9:K56" si="5">+IF(+AND(+D9&gt;0,+F9&gt;0,+H9&gt;0,+J9&gt;0),+D9+F9+H9+J9,"nekompletní")</f>
        <v>nekompletní</v>
      </c>
      <c r="L9" s="22">
        <f t="shared" si="4"/>
        <v>0</v>
      </c>
      <c r="M9" s="5"/>
      <c r="N9" s="1"/>
      <c r="O9" s="1"/>
      <c r="P9" s="1"/>
      <c r="Q9" s="1"/>
      <c r="R9" s="1"/>
      <c r="S9" s="1"/>
      <c r="T9" s="1"/>
      <c r="U9" s="1"/>
    </row>
    <row r="10" spans="1:31">
      <c r="A10" s="4"/>
      <c r="B10" s="12"/>
      <c r="C10" s="28"/>
      <c r="D10" s="18">
        <f t="shared" si="0"/>
        <v>0</v>
      </c>
      <c r="E10" s="28"/>
      <c r="F10" s="18">
        <f t="shared" si="1"/>
        <v>0</v>
      </c>
      <c r="G10" s="13"/>
      <c r="H10" s="18">
        <f t="shared" si="2"/>
        <v>0</v>
      </c>
      <c r="I10" s="28"/>
      <c r="J10" s="18">
        <f t="shared" si="3"/>
        <v>0</v>
      </c>
      <c r="K10" s="21" t="str">
        <f t="shared" si="5"/>
        <v>nekompletní</v>
      </c>
      <c r="L10" s="22">
        <f t="shared" si="4"/>
        <v>0</v>
      </c>
      <c r="M10" s="5"/>
      <c r="N10" s="1"/>
      <c r="O10" s="1"/>
      <c r="P10" s="1"/>
      <c r="Q10" s="1"/>
      <c r="R10" s="1"/>
      <c r="S10" s="1"/>
      <c r="T10" s="1"/>
      <c r="U10" s="1"/>
    </row>
    <row r="11" spans="1:31">
      <c r="A11" s="4"/>
      <c r="B11" s="12"/>
      <c r="C11" s="28"/>
      <c r="D11" s="18">
        <f t="shared" si="0"/>
        <v>0</v>
      </c>
      <c r="E11" s="28"/>
      <c r="F11" s="18">
        <f t="shared" si="1"/>
        <v>0</v>
      </c>
      <c r="G11" s="13"/>
      <c r="H11" s="18">
        <f t="shared" si="2"/>
        <v>0</v>
      </c>
      <c r="I11" s="28"/>
      <c r="J11" s="18">
        <f t="shared" si="3"/>
        <v>0</v>
      </c>
      <c r="K11" s="21" t="str">
        <f t="shared" si="5"/>
        <v>nekompletní</v>
      </c>
      <c r="L11" s="22">
        <f t="shared" si="4"/>
        <v>0</v>
      </c>
      <c r="M11" s="5"/>
      <c r="N11" s="1"/>
      <c r="O11" s="1"/>
      <c r="P11" s="1"/>
      <c r="Q11" s="1"/>
      <c r="R11" s="1"/>
      <c r="S11" s="1"/>
      <c r="T11" s="1"/>
      <c r="U11" s="1"/>
    </row>
    <row r="12" spans="1:31">
      <c r="A12" s="4"/>
      <c r="B12" s="12"/>
      <c r="C12" s="28"/>
      <c r="D12" s="18">
        <f t="shared" si="0"/>
        <v>0</v>
      </c>
      <c r="E12" s="28"/>
      <c r="F12" s="18">
        <f t="shared" si="1"/>
        <v>0</v>
      </c>
      <c r="G12" s="13"/>
      <c r="H12" s="18">
        <f t="shared" si="2"/>
        <v>0</v>
      </c>
      <c r="I12" s="28"/>
      <c r="J12" s="18">
        <f t="shared" si="3"/>
        <v>0</v>
      </c>
      <c r="K12" s="21" t="str">
        <f t="shared" si="5"/>
        <v>nekompletní</v>
      </c>
      <c r="L12" s="22">
        <f t="shared" si="4"/>
        <v>0</v>
      </c>
      <c r="M12" s="5"/>
      <c r="N12" s="1"/>
      <c r="O12" s="1"/>
      <c r="P12" s="1"/>
      <c r="Q12" s="1"/>
      <c r="R12" s="1"/>
      <c r="S12" s="1"/>
      <c r="T12" s="1"/>
      <c r="U12" s="1"/>
    </row>
    <row r="13" spans="1:31">
      <c r="A13" s="4"/>
      <c r="B13" s="12"/>
      <c r="C13" s="28"/>
      <c r="D13" s="18">
        <f t="shared" si="0"/>
        <v>0</v>
      </c>
      <c r="E13" s="28"/>
      <c r="F13" s="18">
        <f t="shared" si="1"/>
        <v>0</v>
      </c>
      <c r="G13" s="13"/>
      <c r="H13" s="18">
        <f t="shared" si="2"/>
        <v>0</v>
      </c>
      <c r="I13" s="28"/>
      <c r="J13" s="18">
        <f t="shared" si="3"/>
        <v>0</v>
      </c>
      <c r="K13" s="21" t="str">
        <f t="shared" si="5"/>
        <v>nekompletní</v>
      </c>
      <c r="L13" s="22">
        <f t="shared" si="4"/>
        <v>0</v>
      </c>
      <c r="M13" s="5"/>
      <c r="N13" s="1"/>
      <c r="O13" s="1"/>
      <c r="P13" s="1"/>
      <c r="Q13" s="1"/>
      <c r="R13" s="1"/>
      <c r="S13" s="1"/>
      <c r="T13" s="1"/>
      <c r="U13" s="1"/>
    </row>
    <row r="14" spans="1:31">
      <c r="A14" s="4"/>
      <c r="B14" s="12"/>
      <c r="C14" s="28"/>
      <c r="D14" s="18">
        <f t="shared" si="0"/>
        <v>0</v>
      </c>
      <c r="E14" s="28"/>
      <c r="F14" s="18">
        <f t="shared" si="1"/>
        <v>0</v>
      </c>
      <c r="G14" s="13"/>
      <c r="H14" s="18">
        <f t="shared" si="2"/>
        <v>0</v>
      </c>
      <c r="I14" s="28"/>
      <c r="J14" s="18">
        <f t="shared" si="3"/>
        <v>0</v>
      </c>
      <c r="K14" s="21" t="str">
        <f t="shared" si="5"/>
        <v>nekompletní</v>
      </c>
      <c r="L14" s="22">
        <f t="shared" si="4"/>
        <v>0</v>
      </c>
      <c r="M14" s="5"/>
      <c r="N14" s="1"/>
      <c r="O14" s="1"/>
      <c r="P14" s="1"/>
      <c r="Q14" s="1"/>
      <c r="R14" s="1"/>
      <c r="S14" s="1"/>
      <c r="T14" s="1"/>
      <c r="U14" s="1"/>
    </row>
    <row r="15" spans="1:31">
      <c r="A15" s="4"/>
      <c r="B15" s="12"/>
      <c r="C15" s="28"/>
      <c r="D15" s="18">
        <f t="shared" si="0"/>
        <v>0</v>
      </c>
      <c r="E15" s="28"/>
      <c r="F15" s="18">
        <f t="shared" si="1"/>
        <v>0</v>
      </c>
      <c r="G15" s="13"/>
      <c r="H15" s="18">
        <f t="shared" si="2"/>
        <v>0</v>
      </c>
      <c r="I15" s="28"/>
      <c r="J15" s="18">
        <f t="shared" si="3"/>
        <v>0</v>
      </c>
      <c r="K15" s="21" t="str">
        <f t="shared" si="5"/>
        <v>nekompletní</v>
      </c>
      <c r="L15" s="22">
        <f t="shared" si="4"/>
        <v>0</v>
      </c>
      <c r="M15" s="5"/>
      <c r="N15" s="1"/>
      <c r="O15" s="1"/>
      <c r="P15" s="1"/>
      <c r="Q15" s="1"/>
      <c r="R15" s="1"/>
      <c r="S15" s="1"/>
      <c r="T15" s="1"/>
      <c r="U15" s="1"/>
    </row>
    <row r="16" spans="1:31">
      <c r="A16" s="4"/>
      <c r="B16" s="12"/>
      <c r="C16" s="28"/>
      <c r="D16" s="18">
        <f t="shared" si="0"/>
        <v>0</v>
      </c>
      <c r="E16" s="28"/>
      <c r="F16" s="18">
        <f t="shared" si="1"/>
        <v>0</v>
      </c>
      <c r="G16" s="13"/>
      <c r="H16" s="18">
        <f t="shared" si="2"/>
        <v>0</v>
      </c>
      <c r="I16" s="28"/>
      <c r="J16" s="18">
        <f t="shared" si="3"/>
        <v>0</v>
      </c>
      <c r="K16" s="21" t="str">
        <f t="shared" si="5"/>
        <v>nekompletní</v>
      </c>
      <c r="L16" s="22">
        <f t="shared" si="4"/>
        <v>0</v>
      </c>
      <c r="M16" s="5"/>
      <c r="N16" s="1"/>
      <c r="O16" s="1"/>
      <c r="P16" s="1"/>
      <c r="Q16" s="1"/>
      <c r="R16" s="1"/>
      <c r="S16" s="1"/>
      <c r="T16" s="1"/>
      <c r="U16" s="1"/>
    </row>
    <row r="17" spans="1:21">
      <c r="A17" s="4"/>
      <c r="B17" s="12"/>
      <c r="C17" s="28"/>
      <c r="D17" s="18">
        <f t="shared" si="0"/>
        <v>0</v>
      </c>
      <c r="E17" s="28"/>
      <c r="F17" s="18">
        <f t="shared" si="1"/>
        <v>0</v>
      </c>
      <c r="G17" s="13"/>
      <c r="H17" s="18">
        <f t="shared" si="2"/>
        <v>0</v>
      </c>
      <c r="I17" s="28"/>
      <c r="J17" s="18">
        <f t="shared" si="3"/>
        <v>0</v>
      </c>
      <c r="K17" s="21" t="str">
        <f t="shared" si="5"/>
        <v>nekompletní</v>
      </c>
      <c r="L17" s="22">
        <f t="shared" si="4"/>
        <v>0</v>
      </c>
      <c r="M17" s="5"/>
      <c r="N17" s="1"/>
      <c r="O17" s="1"/>
      <c r="P17" s="1"/>
      <c r="Q17" s="1"/>
      <c r="R17" s="1"/>
      <c r="S17" s="1"/>
      <c r="T17" s="1"/>
      <c r="U17" s="1"/>
    </row>
    <row r="18" spans="1:21">
      <c r="A18" s="4"/>
      <c r="B18" s="12"/>
      <c r="C18" s="28"/>
      <c r="D18" s="18">
        <f t="shared" si="0"/>
        <v>0</v>
      </c>
      <c r="E18" s="28"/>
      <c r="F18" s="18">
        <f t="shared" si="1"/>
        <v>0</v>
      </c>
      <c r="G18" s="13"/>
      <c r="H18" s="18">
        <f t="shared" si="2"/>
        <v>0</v>
      </c>
      <c r="I18" s="28"/>
      <c r="J18" s="18">
        <f t="shared" si="3"/>
        <v>0</v>
      </c>
      <c r="K18" s="21" t="str">
        <f t="shared" si="5"/>
        <v>nekompletní</v>
      </c>
      <c r="L18" s="22">
        <f t="shared" si="4"/>
        <v>0</v>
      </c>
      <c r="M18" s="5"/>
      <c r="N18" s="1"/>
      <c r="O18" s="1"/>
      <c r="P18" s="1"/>
      <c r="Q18" s="1"/>
      <c r="R18" s="1"/>
      <c r="S18" s="1"/>
      <c r="T18" s="1"/>
      <c r="U18" s="1"/>
    </row>
    <row r="19" spans="1:21">
      <c r="A19" s="4"/>
      <c r="B19" s="12"/>
      <c r="C19" s="28"/>
      <c r="D19" s="18">
        <f t="shared" si="0"/>
        <v>0</v>
      </c>
      <c r="E19" s="28"/>
      <c r="F19" s="18">
        <f t="shared" si="1"/>
        <v>0</v>
      </c>
      <c r="G19" s="13"/>
      <c r="H19" s="18">
        <f t="shared" si="2"/>
        <v>0</v>
      </c>
      <c r="I19" s="28"/>
      <c r="J19" s="18">
        <f t="shared" si="3"/>
        <v>0</v>
      </c>
      <c r="K19" s="21" t="str">
        <f t="shared" si="5"/>
        <v>nekompletní</v>
      </c>
      <c r="L19" s="22">
        <f t="shared" si="4"/>
        <v>0</v>
      </c>
      <c r="M19" s="5"/>
      <c r="N19" s="1"/>
      <c r="O19" s="1"/>
      <c r="P19" s="1"/>
      <c r="Q19" s="1"/>
      <c r="R19" s="1"/>
      <c r="S19" s="1"/>
      <c r="T19" s="1"/>
      <c r="U19" s="1"/>
    </row>
    <row r="20" spans="1:21">
      <c r="A20" s="4"/>
      <c r="B20" s="12"/>
      <c r="C20" s="28"/>
      <c r="D20" s="18">
        <f t="shared" si="0"/>
        <v>0</v>
      </c>
      <c r="E20" s="28"/>
      <c r="F20" s="18">
        <f t="shared" si="1"/>
        <v>0</v>
      </c>
      <c r="G20" s="13"/>
      <c r="H20" s="18">
        <f t="shared" si="2"/>
        <v>0</v>
      </c>
      <c r="I20" s="28"/>
      <c r="J20" s="18">
        <f t="shared" si="3"/>
        <v>0</v>
      </c>
      <c r="K20" s="21" t="str">
        <f t="shared" si="5"/>
        <v>nekompletní</v>
      </c>
      <c r="L20" s="22">
        <f t="shared" si="4"/>
        <v>0</v>
      </c>
      <c r="M20" s="5"/>
      <c r="N20" s="1"/>
      <c r="O20" s="1"/>
      <c r="P20" s="1"/>
      <c r="Q20" s="1"/>
      <c r="R20" s="1"/>
      <c r="S20" s="1"/>
      <c r="T20" s="1"/>
      <c r="U20" s="1"/>
    </row>
    <row r="21" spans="1:21">
      <c r="A21" s="4"/>
      <c r="B21" s="12"/>
      <c r="C21" s="28"/>
      <c r="D21" s="18">
        <f t="shared" si="0"/>
        <v>0</v>
      </c>
      <c r="E21" s="28"/>
      <c r="F21" s="18">
        <f t="shared" si="1"/>
        <v>0</v>
      </c>
      <c r="G21" s="13"/>
      <c r="H21" s="18">
        <f t="shared" si="2"/>
        <v>0</v>
      </c>
      <c r="I21" s="28"/>
      <c r="J21" s="18">
        <f t="shared" si="3"/>
        <v>0</v>
      </c>
      <c r="K21" s="21" t="str">
        <f t="shared" si="5"/>
        <v>nekompletní</v>
      </c>
      <c r="L21" s="22">
        <f t="shared" si="4"/>
        <v>0</v>
      </c>
      <c r="M21" s="5"/>
      <c r="N21" s="1"/>
      <c r="O21" s="1"/>
      <c r="P21" s="1"/>
      <c r="Q21" s="1"/>
      <c r="R21" s="1"/>
      <c r="S21" s="1"/>
      <c r="T21" s="1"/>
      <c r="U21" s="1"/>
    </row>
    <row r="22" spans="1:21">
      <c r="A22" s="4"/>
      <c r="B22" s="12"/>
      <c r="C22" s="28"/>
      <c r="D22" s="18">
        <f t="shared" si="0"/>
        <v>0</v>
      </c>
      <c r="E22" s="28"/>
      <c r="F22" s="18">
        <f t="shared" si="1"/>
        <v>0</v>
      </c>
      <c r="G22" s="13"/>
      <c r="H22" s="18">
        <f t="shared" si="2"/>
        <v>0</v>
      </c>
      <c r="I22" s="28"/>
      <c r="J22" s="18">
        <f t="shared" si="3"/>
        <v>0</v>
      </c>
      <c r="K22" s="21" t="str">
        <f t="shared" si="5"/>
        <v>nekompletní</v>
      </c>
      <c r="L22" s="22">
        <f t="shared" si="4"/>
        <v>0</v>
      </c>
      <c r="M22" s="5"/>
      <c r="N22" s="1"/>
      <c r="O22" s="1"/>
      <c r="P22" s="1"/>
      <c r="Q22" s="1"/>
      <c r="R22" s="1"/>
      <c r="S22" s="1"/>
      <c r="T22" s="1"/>
      <c r="U22" s="1"/>
    </row>
    <row r="23" spans="1:21">
      <c r="A23" s="4"/>
      <c r="B23" s="12"/>
      <c r="C23" s="28"/>
      <c r="D23" s="18">
        <f t="shared" si="0"/>
        <v>0</v>
      </c>
      <c r="E23" s="28"/>
      <c r="F23" s="18">
        <f t="shared" si="1"/>
        <v>0</v>
      </c>
      <c r="G23" s="13"/>
      <c r="H23" s="18">
        <f t="shared" si="2"/>
        <v>0</v>
      </c>
      <c r="I23" s="28"/>
      <c r="J23" s="18">
        <f t="shared" si="3"/>
        <v>0</v>
      </c>
      <c r="K23" s="21" t="str">
        <f t="shared" si="5"/>
        <v>nekompletní</v>
      </c>
      <c r="L23" s="22">
        <f t="shared" si="4"/>
        <v>0</v>
      </c>
      <c r="M23" s="5"/>
      <c r="N23" s="1"/>
      <c r="O23" s="1"/>
      <c r="P23" s="1"/>
      <c r="Q23" s="1"/>
      <c r="R23" s="1"/>
      <c r="S23" s="1"/>
      <c r="T23" s="1"/>
      <c r="U23" s="1"/>
    </row>
    <row r="24" spans="1:21">
      <c r="A24" s="4"/>
      <c r="B24" s="12"/>
      <c r="C24" s="28"/>
      <c r="D24" s="18">
        <f t="shared" si="0"/>
        <v>0</v>
      </c>
      <c r="E24" s="28"/>
      <c r="F24" s="18">
        <f t="shared" si="1"/>
        <v>0</v>
      </c>
      <c r="G24" s="13"/>
      <c r="H24" s="18">
        <f t="shared" si="2"/>
        <v>0</v>
      </c>
      <c r="I24" s="28"/>
      <c r="J24" s="18">
        <f t="shared" si="3"/>
        <v>0</v>
      </c>
      <c r="K24" s="21" t="str">
        <f t="shared" si="5"/>
        <v>nekompletní</v>
      </c>
      <c r="L24" s="22">
        <f t="shared" si="4"/>
        <v>0</v>
      </c>
      <c r="M24" s="5"/>
      <c r="N24" s="1"/>
      <c r="O24" s="1"/>
      <c r="P24" s="1"/>
      <c r="Q24" s="1"/>
      <c r="R24" s="1"/>
      <c r="S24" s="1"/>
      <c r="T24" s="1"/>
      <c r="U24" s="1"/>
    </row>
    <row r="25" spans="1:21">
      <c r="A25" s="4"/>
      <c r="B25" s="12"/>
      <c r="C25" s="28"/>
      <c r="D25" s="18">
        <f t="shared" si="0"/>
        <v>0</v>
      </c>
      <c r="E25" s="28"/>
      <c r="F25" s="18">
        <f t="shared" si="1"/>
        <v>0</v>
      </c>
      <c r="G25" s="13"/>
      <c r="H25" s="18">
        <f t="shared" si="2"/>
        <v>0</v>
      </c>
      <c r="I25" s="28"/>
      <c r="J25" s="18">
        <f t="shared" si="3"/>
        <v>0</v>
      </c>
      <c r="K25" s="21" t="str">
        <f t="shared" si="5"/>
        <v>nekompletní</v>
      </c>
      <c r="L25" s="22">
        <f t="shared" si="4"/>
        <v>0</v>
      </c>
      <c r="M25" s="5"/>
      <c r="N25" s="1"/>
      <c r="O25" s="1"/>
      <c r="P25" s="1"/>
      <c r="Q25" s="1"/>
      <c r="R25" s="1"/>
      <c r="S25" s="1"/>
      <c r="T25" s="1"/>
      <c r="U25" s="1"/>
    </row>
    <row r="26" spans="1:21">
      <c r="A26" s="4"/>
      <c r="B26" s="12"/>
      <c r="C26" s="28"/>
      <c r="D26" s="18">
        <f t="shared" si="0"/>
        <v>0</v>
      </c>
      <c r="E26" s="28"/>
      <c r="F26" s="18">
        <f t="shared" si="1"/>
        <v>0</v>
      </c>
      <c r="G26" s="13"/>
      <c r="H26" s="18">
        <f t="shared" si="2"/>
        <v>0</v>
      </c>
      <c r="I26" s="28"/>
      <c r="J26" s="18">
        <f t="shared" si="3"/>
        <v>0</v>
      </c>
      <c r="K26" s="21" t="str">
        <f t="shared" si="5"/>
        <v>nekompletní</v>
      </c>
      <c r="L26" s="22">
        <f t="shared" si="4"/>
        <v>0</v>
      </c>
      <c r="M26" s="5"/>
      <c r="N26" s="1"/>
      <c r="O26" s="1"/>
      <c r="P26" s="1"/>
      <c r="Q26" s="1"/>
      <c r="R26" s="1"/>
      <c r="S26" s="1"/>
      <c r="T26" s="1"/>
      <c r="U26" s="1"/>
    </row>
    <row r="27" spans="1:21">
      <c r="A27" s="4"/>
      <c r="B27" s="12"/>
      <c r="C27" s="28"/>
      <c r="D27" s="18">
        <f t="shared" si="0"/>
        <v>0</v>
      </c>
      <c r="E27" s="28"/>
      <c r="F27" s="18">
        <f t="shared" si="1"/>
        <v>0</v>
      </c>
      <c r="G27" s="13"/>
      <c r="H27" s="18">
        <f t="shared" si="2"/>
        <v>0</v>
      </c>
      <c r="I27" s="28"/>
      <c r="J27" s="18">
        <f t="shared" si="3"/>
        <v>0</v>
      </c>
      <c r="K27" s="21" t="str">
        <f t="shared" si="5"/>
        <v>nekompletní</v>
      </c>
      <c r="L27" s="22">
        <f t="shared" si="4"/>
        <v>0</v>
      </c>
      <c r="M27" s="5"/>
      <c r="N27" s="1"/>
      <c r="O27" s="1"/>
      <c r="P27" s="1"/>
      <c r="Q27" s="1"/>
      <c r="R27" s="1"/>
      <c r="S27" s="1"/>
      <c r="T27" s="1"/>
      <c r="U27" s="1"/>
    </row>
    <row r="28" spans="1:21">
      <c r="A28" s="4"/>
      <c r="B28" s="12"/>
      <c r="C28" s="28"/>
      <c r="D28" s="18">
        <f t="shared" si="0"/>
        <v>0</v>
      </c>
      <c r="E28" s="28"/>
      <c r="F28" s="18">
        <f t="shared" si="1"/>
        <v>0</v>
      </c>
      <c r="G28" s="13"/>
      <c r="H28" s="18">
        <f t="shared" si="2"/>
        <v>0</v>
      </c>
      <c r="I28" s="28"/>
      <c r="J28" s="18">
        <f t="shared" si="3"/>
        <v>0</v>
      </c>
      <c r="K28" s="21" t="str">
        <f t="shared" si="5"/>
        <v>nekompletní</v>
      </c>
      <c r="L28" s="22">
        <f t="shared" si="4"/>
        <v>0</v>
      </c>
      <c r="M28" s="5"/>
      <c r="N28" s="1"/>
      <c r="O28" s="1"/>
      <c r="P28" s="1"/>
      <c r="Q28" s="1"/>
      <c r="R28" s="1"/>
      <c r="S28" s="1"/>
      <c r="T28" s="1"/>
      <c r="U28" s="1"/>
    </row>
    <row r="29" spans="1:21">
      <c r="A29" s="4"/>
      <c r="B29" s="12"/>
      <c r="C29" s="28"/>
      <c r="D29" s="18">
        <f t="shared" si="0"/>
        <v>0</v>
      </c>
      <c r="E29" s="28"/>
      <c r="F29" s="18">
        <f t="shared" si="1"/>
        <v>0</v>
      </c>
      <c r="G29" s="13"/>
      <c r="H29" s="18">
        <f t="shared" si="2"/>
        <v>0</v>
      </c>
      <c r="I29" s="28"/>
      <c r="J29" s="18">
        <f t="shared" si="3"/>
        <v>0</v>
      </c>
      <c r="K29" s="21" t="str">
        <f t="shared" si="5"/>
        <v>nekompletní</v>
      </c>
      <c r="L29" s="22">
        <f t="shared" si="4"/>
        <v>0</v>
      </c>
      <c r="M29" s="5"/>
      <c r="N29" s="1"/>
      <c r="O29" s="1"/>
      <c r="P29" s="1"/>
      <c r="Q29" s="1"/>
      <c r="R29" s="1"/>
      <c r="S29" s="1"/>
      <c r="T29" s="1"/>
      <c r="U29" s="1"/>
    </row>
    <row r="30" spans="1:21">
      <c r="A30" s="4"/>
      <c r="B30" s="12"/>
      <c r="C30" s="28"/>
      <c r="D30" s="18">
        <f t="shared" si="0"/>
        <v>0</v>
      </c>
      <c r="E30" s="28"/>
      <c r="F30" s="18">
        <f t="shared" si="1"/>
        <v>0</v>
      </c>
      <c r="G30" s="13"/>
      <c r="H30" s="18">
        <f t="shared" si="2"/>
        <v>0</v>
      </c>
      <c r="I30" s="28"/>
      <c r="J30" s="18">
        <f t="shared" si="3"/>
        <v>0</v>
      </c>
      <c r="K30" s="21" t="str">
        <f t="shared" si="5"/>
        <v>nekompletní</v>
      </c>
      <c r="L30" s="22">
        <f t="shared" si="4"/>
        <v>0</v>
      </c>
      <c r="M30" s="5"/>
      <c r="N30" s="1"/>
      <c r="O30" s="1"/>
      <c r="P30" s="1"/>
      <c r="Q30" s="1"/>
      <c r="R30" s="1"/>
      <c r="S30" s="1"/>
      <c r="T30" s="1"/>
      <c r="U30" s="1"/>
    </row>
    <row r="31" spans="1:21">
      <c r="A31" s="4"/>
      <c r="B31" s="12"/>
      <c r="C31" s="28"/>
      <c r="D31" s="18">
        <f t="shared" si="0"/>
        <v>0</v>
      </c>
      <c r="E31" s="28"/>
      <c r="F31" s="18">
        <f t="shared" si="1"/>
        <v>0</v>
      </c>
      <c r="G31" s="13"/>
      <c r="H31" s="18">
        <f t="shared" si="2"/>
        <v>0</v>
      </c>
      <c r="I31" s="28"/>
      <c r="J31" s="18">
        <f t="shared" si="3"/>
        <v>0</v>
      </c>
      <c r="K31" s="21" t="str">
        <f t="shared" si="5"/>
        <v>nekompletní</v>
      </c>
      <c r="L31" s="22">
        <f t="shared" si="4"/>
        <v>0</v>
      </c>
      <c r="M31" s="5"/>
      <c r="N31" s="1"/>
      <c r="O31" s="1"/>
      <c r="P31" s="1"/>
      <c r="Q31" s="1"/>
      <c r="R31" s="1"/>
      <c r="S31" s="1"/>
      <c r="T31" s="1"/>
      <c r="U31" s="1"/>
    </row>
    <row r="32" spans="1:21">
      <c r="A32" s="4"/>
      <c r="B32" s="12"/>
      <c r="C32" s="28"/>
      <c r="D32" s="18">
        <f t="shared" si="0"/>
        <v>0</v>
      </c>
      <c r="E32" s="28"/>
      <c r="F32" s="18">
        <f t="shared" si="1"/>
        <v>0</v>
      </c>
      <c r="G32" s="13"/>
      <c r="H32" s="18">
        <f t="shared" si="2"/>
        <v>0</v>
      </c>
      <c r="I32" s="28"/>
      <c r="J32" s="18">
        <f t="shared" si="3"/>
        <v>0</v>
      </c>
      <c r="K32" s="21" t="str">
        <f t="shared" si="5"/>
        <v>nekompletní</v>
      </c>
      <c r="L32" s="22">
        <f t="shared" si="4"/>
        <v>0</v>
      </c>
      <c r="M32" s="5"/>
      <c r="N32" s="1"/>
      <c r="O32" s="1"/>
      <c r="P32" s="1"/>
      <c r="Q32" s="1"/>
      <c r="R32" s="1"/>
      <c r="S32" s="1"/>
      <c r="T32" s="1"/>
      <c r="U32" s="1"/>
    </row>
    <row r="33" spans="1:21">
      <c r="A33" s="4"/>
      <c r="B33" s="12"/>
      <c r="C33" s="28"/>
      <c r="D33" s="18">
        <f t="shared" si="0"/>
        <v>0</v>
      </c>
      <c r="E33" s="28"/>
      <c r="F33" s="18">
        <f t="shared" si="1"/>
        <v>0</v>
      </c>
      <c r="G33" s="13"/>
      <c r="H33" s="18">
        <f t="shared" si="2"/>
        <v>0</v>
      </c>
      <c r="I33" s="28"/>
      <c r="J33" s="18">
        <f t="shared" si="3"/>
        <v>0</v>
      </c>
      <c r="K33" s="21" t="str">
        <f t="shared" si="5"/>
        <v>nekompletní</v>
      </c>
      <c r="L33" s="22">
        <f t="shared" si="4"/>
        <v>0</v>
      </c>
      <c r="M33" s="5"/>
      <c r="N33" s="1"/>
      <c r="O33" s="1"/>
      <c r="P33" s="1"/>
      <c r="Q33" s="1"/>
      <c r="R33" s="1"/>
      <c r="S33" s="1"/>
      <c r="T33" s="1"/>
      <c r="U33" s="1"/>
    </row>
    <row r="34" spans="1:21">
      <c r="A34" s="4"/>
      <c r="B34" s="12"/>
      <c r="C34" s="28"/>
      <c r="D34" s="18">
        <f t="shared" si="0"/>
        <v>0</v>
      </c>
      <c r="E34" s="28"/>
      <c r="F34" s="18">
        <f t="shared" si="1"/>
        <v>0</v>
      </c>
      <c r="G34" s="13"/>
      <c r="H34" s="18">
        <f t="shared" si="2"/>
        <v>0</v>
      </c>
      <c r="I34" s="28"/>
      <c r="J34" s="18">
        <f t="shared" si="3"/>
        <v>0</v>
      </c>
      <c r="K34" s="21" t="str">
        <f t="shared" si="5"/>
        <v>nekompletní</v>
      </c>
      <c r="L34" s="22">
        <f t="shared" si="4"/>
        <v>0</v>
      </c>
      <c r="M34" s="5"/>
      <c r="N34" s="1"/>
      <c r="O34" s="1"/>
      <c r="P34" s="1"/>
      <c r="Q34" s="1"/>
      <c r="R34" s="1"/>
      <c r="S34" s="1"/>
      <c r="T34" s="1"/>
      <c r="U34" s="1"/>
    </row>
    <row r="35" spans="1:21">
      <c r="A35" s="4"/>
      <c r="B35" s="12"/>
      <c r="C35" s="28"/>
      <c r="D35" s="18">
        <f t="shared" si="0"/>
        <v>0</v>
      </c>
      <c r="E35" s="28"/>
      <c r="F35" s="18">
        <f t="shared" si="1"/>
        <v>0</v>
      </c>
      <c r="G35" s="13"/>
      <c r="H35" s="18">
        <f t="shared" si="2"/>
        <v>0</v>
      </c>
      <c r="I35" s="28"/>
      <c r="J35" s="18">
        <f t="shared" si="3"/>
        <v>0</v>
      </c>
      <c r="K35" s="21" t="str">
        <f t="shared" si="5"/>
        <v>nekompletní</v>
      </c>
      <c r="L35" s="22">
        <f t="shared" si="4"/>
        <v>0</v>
      </c>
      <c r="M35" s="5"/>
      <c r="N35" s="1"/>
      <c r="O35" s="1"/>
      <c r="P35" s="1"/>
      <c r="Q35" s="1"/>
      <c r="R35" s="1"/>
      <c r="S35" s="1"/>
      <c r="T35" s="1"/>
      <c r="U35" s="1"/>
    </row>
    <row r="36" spans="1:21">
      <c r="A36" s="4"/>
      <c r="B36" s="12"/>
      <c r="C36" s="28"/>
      <c r="D36" s="18">
        <f t="shared" si="0"/>
        <v>0</v>
      </c>
      <c r="E36" s="28"/>
      <c r="F36" s="18">
        <f t="shared" si="1"/>
        <v>0</v>
      </c>
      <c r="G36" s="13"/>
      <c r="H36" s="18">
        <f t="shared" si="2"/>
        <v>0</v>
      </c>
      <c r="I36" s="28"/>
      <c r="J36" s="18">
        <f t="shared" si="3"/>
        <v>0</v>
      </c>
      <c r="K36" s="21" t="str">
        <f t="shared" si="5"/>
        <v>nekompletní</v>
      </c>
      <c r="L36" s="22">
        <f t="shared" si="4"/>
        <v>0</v>
      </c>
      <c r="M36" s="5"/>
      <c r="N36" s="1"/>
      <c r="O36" s="1"/>
      <c r="P36" s="1"/>
      <c r="Q36" s="1"/>
      <c r="R36" s="1"/>
      <c r="S36" s="1"/>
      <c r="T36" s="1"/>
      <c r="U36" s="1"/>
    </row>
    <row r="37" spans="1:21">
      <c r="A37" s="4"/>
      <c r="B37" s="12"/>
      <c r="C37" s="28"/>
      <c r="D37" s="18">
        <f t="shared" si="0"/>
        <v>0</v>
      </c>
      <c r="E37" s="28"/>
      <c r="F37" s="18">
        <f t="shared" si="1"/>
        <v>0</v>
      </c>
      <c r="G37" s="13"/>
      <c r="H37" s="18">
        <f t="shared" si="2"/>
        <v>0</v>
      </c>
      <c r="I37" s="28"/>
      <c r="J37" s="18">
        <f t="shared" si="3"/>
        <v>0</v>
      </c>
      <c r="K37" s="21" t="str">
        <f t="shared" si="5"/>
        <v>nekompletní</v>
      </c>
      <c r="L37" s="22">
        <f t="shared" si="4"/>
        <v>0</v>
      </c>
      <c r="M37" s="5"/>
      <c r="N37" s="1"/>
      <c r="O37" s="1"/>
      <c r="P37" s="1"/>
      <c r="Q37" s="1"/>
      <c r="R37" s="1"/>
      <c r="S37" s="1"/>
      <c r="T37" s="1"/>
      <c r="U37" s="1"/>
    </row>
    <row r="38" spans="1:21">
      <c r="A38" s="4"/>
      <c r="B38" s="12"/>
      <c r="C38" s="28"/>
      <c r="D38" s="18">
        <f t="shared" si="0"/>
        <v>0</v>
      </c>
      <c r="E38" s="28"/>
      <c r="F38" s="18">
        <f t="shared" si="1"/>
        <v>0</v>
      </c>
      <c r="G38" s="13"/>
      <c r="H38" s="18">
        <f t="shared" si="2"/>
        <v>0</v>
      </c>
      <c r="I38" s="28"/>
      <c r="J38" s="18">
        <f t="shared" si="3"/>
        <v>0</v>
      </c>
      <c r="K38" s="21" t="str">
        <f t="shared" si="5"/>
        <v>nekompletní</v>
      </c>
      <c r="L38" s="22">
        <f t="shared" si="4"/>
        <v>0</v>
      </c>
      <c r="M38" s="5"/>
      <c r="N38" s="1"/>
      <c r="O38" s="1"/>
      <c r="P38" s="1"/>
      <c r="Q38" s="1"/>
      <c r="R38" s="1"/>
      <c r="S38" s="1"/>
      <c r="T38" s="1"/>
      <c r="U38" s="1"/>
    </row>
    <row r="39" spans="1:21">
      <c r="A39" s="4"/>
      <c r="B39" s="12"/>
      <c r="C39" s="28"/>
      <c r="D39" s="18">
        <f t="shared" si="0"/>
        <v>0</v>
      </c>
      <c r="E39" s="28"/>
      <c r="F39" s="18">
        <f t="shared" si="1"/>
        <v>0</v>
      </c>
      <c r="G39" s="13"/>
      <c r="H39" s="18">
        <f t="shared" si="2"/>
        <v>0</v>
      </c>
      <c r="I39" s="28"/>
      <c r="J39" s="18">
        <f t="shared" si="3"/>
        <v>0</v>
      </c>
      <c r="K39" s="21" t="str">
        <f t="shared" si="5"/>
        <v>nekompletní</v>
      </c>
      <c r="L39" s="22">
        <f t="shared" si="4"/>
        <v>0</v>
      </c>
      <c r="M39" s="5"/>
      <c r="N39" s="1"/>
      <c r="O39" s="1"/>
      <c r="P39" s="1"/>
      <c r="Q39" s="1"/>
      <c r="R39" s="1"/>
      <c r="S39" s="1"/>
      <c r="T39" s="1"/>
      <c r="U39" s="1"/>
    </row>
    <row r="40" spans="1:21">
      <c r="A40" s="4"/>
      <c r="B40" s="12"/>
      <c r="C40" s="28"/>
      <c r="D40" s="18">
        <f t="shared" ref="D40:D57" si="6">IF(+C40,+RANK(C40,C$8:C$57,1),0)</f>
        <v>0</v>
      </c>
      <c r="E40" s="28"/>
      <c r="F40" s="18">
        <f t="shared" ref="F40:F57" si="7">IF(+E40,+RANK(E40,E$8:E$57,0),0)</f>
        <v>0</v>
      </c>
      <c r="G40" s="13"/>
      <c r="H40" s="18">
        <f t="shared" ref="H40:H57" si="8">IF(+G40,+RANK(G40,G$8:G$57,0),0)</f>
        <v>0</v>
      </c>
      <c r="I40" s="28"/>
      <c r="J40" s="18">
        <f t="shared" ref="J40:J57" si="9">IF(+I40,+RANK(I40,I$8:I$57,1),0)</f>
        <v>0</v>
      </c>
      <c r="K40" s="21" t="str">
        <f t="shared" si="5"/>
        <v>nekompletní</v>
      </c>
      <c r="L40" s="22">
        <f t="shared" ref="L40:L57" si="10">IF(+K40&lt;&gt;"nekompletní",+RANK(K40,K$8:K$57,1),0)</f>
        <v>0</v>
      </c>
      <c r="M40" s="5"/>
      <c r="N40" s="1"/>
      <c r="O40" s="1"/>
      <c r="P40" s="1"/>
      <c r="Q40" s="1"/>
      <c r="R40" s="1"/>
      <c r="S40" s="1"/>
      <c r="T40" s="1"/>
      <c r="U40" s="1"/>
    </row>
    <row r="41" spans="1:21">
      <c r="A41" s="4"/>
      <c r="B41" s="12"/>
      <c r="C41" s="28"/>
      <c r="D41" s="18">
        <f t="shared" si="6"/>
        <v>0</v>
      </c>
      <c r="E41" s="28"/>
      <c r="F41" s="18">
        <f t="shared" si="7"/>
        <v>0</v>
      </c>
      <c r="G41" s="13"/>
      <c r="H41" s="18">
        <f t="shared" si="8"/>
        <v>0</v>
      </c>
      <c r="I41" s="28"/>
      <c r="J41" s="18">
        <f t="shared" si="9"/>
        <v>0</v>
      </c>
      <c r="K41" s="21" t="str">
        <f t="shared" si="5"/>
        <v>nekompletní</v>
      </c>
      <c r="L41" s="22">
        <f t="shared" si="10"/>
        <v>0</v>
      </c>
      <c r="M41" s="5"/>
      <c r="N41" s="1"/>
      <c r="O41" s="1"/>
      <c r="P41" s="1"/>
      <c r="Q41" s="1"/>
      <c r="R41" s="1"/>
      <c r="S41" s="1"/>
      <c r="T41" s="1"/>
      <c r="U41" s="1"/>
    </row>
    <row r="42" spans="1:21">
      <c r="A42" s="4"/>
      <c r="B42" s="12"/>
      <c r="C42" s="28"/>
      <c r="D42" s="18">
        <f t="shared" si="6"/>
        <v>0</v>
      </c>
      <c r="E42" s="28"/>
      <c r="F42" s="18">
        <f t="shared" si="7"/>
        <v>0</v>
      </c>
      <c r="G42" s="13"/>
      <c r="H42" s="18">
        <f t="shared" si="8"/>
        <v>0</v>
      </c>
      <c r="I42" s="28"/>
      <c r="J42" s="18">
        <f t="shared" si="9"/>
        <v>0</v>
      </c>
      <c r="K42" s="21" t="str">
        <f t="shared" si="5"/>
        <v>nekompletní</v>
      </c>
      <c r="L42" s="22">
        <f t="shared" si="10"/>
        <v>0</v>
      </c>
      <c r="M42" s="5"/>
      <c r="N42" s="1"/>
      <c r="O42" s="1"/>
      <c r="P42" s="1"/>
      <c r="Q42" s="1"/>
      <c r="R42" s="1"/>
      <c r="S42" s="1"/>
      <c r="T42" s="1"/>
      <c r="U42" s="1"/>
    </row>
    <row r="43" spans="1:21">
      <c r="A43" s="4"/>
      <c r="B43" s="12"/>
      <c r="C43" s="28"/>
      <c r="D43" s="18">
        <f t="shared" si="6"/>
        <v>0</v>
      </c>
      <c r="E43" s="28"/>
      <c r="F43" s="18">
        <f t="shared" si="7"/>
        <v>0</v>
      </c>
      <c r="G43" s="13"/>
      <c r="H43" s="18">
        <f t="shared" si="8"/>
        <v>0</v>
      </c>
      <c r="I43" s="28"/>
      <c r="J43" s="18">
        <f t="shared" si="9"/>
        <v>0</v>
      </c>
      <c r="K43" s="21" t="str">
        <f t="shared" si="5"/>
        <v>nekompletní</v>
      </c>
      <c r="L43" s="22">
        <f t="shared" si="10"/>
        <v>0</v>
      </c>
      <c r="M43" s="5"/>
      <c r="N43" s="1"/>
      <c r="O43" s="1"/>
      <c r="P43" s="1"/>
      <c r="Q43" s="1"/>
      <c r="R43" s="1"/>
      <c r="S43" s="1"/>
      <c r="T43" s="1"/>
      <c r="U43" s="1"/>
    </row>
    <row r="44" spans="1:21">
      <c r="A44" s="4"/>
      <c r="B44" s="12"/>
      <c r="C44" s="28"/>
      <c r="D44" s="18">
        <f t="shared" si="6"/>
        <v>0</v>
      </c>
      <c r="E44" s="28"/>
      <c r="F44" s="18">
        <f t="shared" si="7"/>
        <v>0</v>
      </c>
      <c r="G44" s="13"/>
      <c r="H44" s="18">
        <f t="shared" si="8"/>
        <v>0</v>
      </c>
      <c r="I44" s="28"/>
      <c r="J44" s="18">
        <f t="shared" si="9"/>
        <v>0</v>
      </c>
      <c r="K44" s="21" t="str">
        <f t="shared" si="5"/>
        <v>nekompletní</v>
      </c>
      <c r="L44" s="22">
        <f t="shared" si="10"/>
        <v>0</v>
      </c>
      <c r="M44" s="5"/>
      <c r="N44" s="1"/>
      <c r="O44" s="1"/>
      <c r="P44" s="1"/>
      <c r="Q44" s="1"/>
      <c r="R44" s="1"/>
      <c r="S44" s="1"/>
      <c r="T44" s="1"/>
      <c r="U44" s="1"/>
    </row>
    <row r="45" spans="1:21">
      <c r="A45" s="4"/>
      <c r="B45" s="12"/>
      <c r="C45" s="28"/>
      <c r="D45" s="18">
        <f t="shared" si="6"/>
        <v>0</v>
      </c>
      <c r="E45" s="28"/>
      <c r="F45" s="18">
        <f t="shared" si="7"/>
        <v>0</v>
      </c>
      <c r="G45" s="13"/>
      <c r="H45" s="18">
        <f t="shared" si="8"/>
        <v>0</v>
      </c>
      <c r="I45" s="28"/>
      <c r="J45" s="18">
        <f t="shared" si="9"/>
        <v>0</v>
      </c>
      <c r="K45" s="21" t="str">
        <f t="shared" si="5"/>
        <v>nekompletní</v>
      </c>
      <c r="L45" s="22">
        <f t="shared" si="10"/>
        <v>0</v>
      </c>
      <c r="M45" s="5"/>
      <c r="N45" s="1"/>
      <c r="O45" s="1"/>
      <c r="P45" s="1"/>
      <c r="Q45" s="1"/>
      <c r="R45" s="1"/>
      <c r="S45" s="1"/>
      <c r="T45" s="1"/>
      <c r="U45" s="1"/>
    </row>
    <row r="46" spans="1:21">
      <c r="A46" s="4"/>
      <c r="B46" s="12"/>
      <c r="C46" s="28"/>
      <c r="D46" s="18">
        <f t="shared" si="6"/>
        <v>0</v>
      </c>
      <c r="E46" s="28"/>
      <c r="F46" s="18">
        <f t="shared" si="7"/>
        <v>0</v>
      </c>
      <c r="G46" s="13"/>
      <c r="H46" s="18">
        <f t="shared" si="8"/>
        <v>0</v>
      </c>
      <c r="I46" s="28"/>
      <c r="J46" s="18">
        <f t="shared" si="9"/>
        <v>0</v>
      </c>
      <c r="K46" s="21" t="str">
        <f t="shared" si="5"/>
        <v>nekompletní</v>
      </c>
      <c r="L46" s="22">
        <f t="shared" si="10"/>
        <v>0</v>
      </c>
      <c r="M46" s="5"/>
      <c r="N46" s="1"/>
      <c r="O46" s="1"/>
      <c r="P46" s="1"/>
      <c r="Q46" s="1"/>
      <c r="R46" s="1"/>
      <c r="S46" s="1"/>
      <c r="T46" s="1"/>
      <c r="U46" s="1"/>
    </row>
    <row r="47" spans="1:21">
      <c r="A47" s="4"/>
      <c r="B47" s="12"/>
      <c r="C47" s="28"/>
      <c r="D47" s="18">
        <f t="shared" si="6"/>
        <v>0</v>
      </c>
      <c r="E47" s="28"/>
      <c r="F47" s="18">
        <f t="shared" si="7"/>
        <v>0</v>
      </c>
      <c r="G47" s="13"/>
      <c r="H47" s="18">
        <f t="shared" si="8"/>
        <v>0</v>
      </c>
      <c r="I47" s="28"/>
      <c r="J47" s="18">
        <f t="shared" si="9"/>
        <v>0</v>
      </c>
      <c r="K47" s="21" t="str">
        <f t="shared" si="5"/>
        <v>nekompletní</v>
      </c>
      <c r="L47" s="22">
        <f t="shared" si="10"/>
        <v>0</v>
      </c>
      <c r="M47" s="5"/>
      <c r="N47" s="1"/>
      <c r="O47" s="1"/>
      <c r="P47" s="1"/>
      <c r="Q47" s="1"/>
      <c r="R47" s="1"/>
      <c r="S47" s="1"/>
      <c r="T47" s="1"/>
      <c r="U47" s="1"/>
    </row>
    <row r="48" spans="1:21">
      <c r="A48" s="4"/>
      <c r="B48" s="12"/>
      <c r="C48" s="28"/>
      <c r="D48" s="18">
        <f t="shared" si="6"/>
        <v>0</v>
      </c>
      <c r="E48" s="28"/>
      <c r="F48" s="18">
        <f t="shared" si="7"/>
        <v>0</v>
      </c>
      <c r="G48" s="13"/>
      <c r="H48" s="18">
        <f t="shared" si="8"/>
        <v>0</v>
      </c>
      <c r="I48" s="28"/>
      <c r="J48" s="18">
        <f t="shared" si="9"/>
        <v>0</v>
      </c>
      <c r="K48" s="21" t="str">
        <f t="shared" si="5"/>
        <v>nekompletní</v>
      </c>
      <c r="L48" s="22">
        <f t="shared" si="10"/>
        <v>0</v>
      </c>
      <c r="M48" s="5"/>
      <c r="N48" s="1"/>
      <c r="O48" s="1"/>
      <c r="P48" s="1"/>
      <c r="Q48" s="1"/>
      <c r="R48" s="1"/>
      <c r="S48" s="1"/>
      <c r="T48" s="1"/>
      <c r="U48" s="1"/>
    </row>
    <row r="49" spans="1:31">
      <c r="A49" s="4"/>
      <c r="B49" s="12"/>
      <c r="C49" s="28"/>
      <c r="D49" s="18">
        <f t="shared" si="6"/>
        <v>0</v>
      </c>
      <c r="E49" s="28"/>
      <c r="F49" s="18">
        <f t="shared" si="7"/>
        <v>0</v>
      </c>
      <c r="G49" s="13"/>
      <c r="H49" s="18">
        <f t="shared" si="8"/>
        <v>0</v>
      </c>
      <c r="I49" s="28"/>
      <c r="J49" s="18">
        <f t="shared" si="9"/>
        <v>0</v>
      </c>
      <c r="K49" s="21" t="str">
        <f t="shared" si="5"/>
        <v>nekompletní</v>
      </c>
      <c r="L49" s="22">
        <f t="shared" si="10"/>
        <v>0</v>
      </c>
      <c r="M49" s="5"/>
      <c r="N49" s="1"/>
      <c r="O49" s="1"/>
      <c r="P49" s="1"/>
      <c r="Q49" s="1"/>
      <c r="R49" s="1"/>
      <c r="S49" s="1"/>
      <c r="T49" s="1"/>
      <c r="U49" s="1"/>
    </row>
    <row r="50" spans="1:31">
      <c r="A50" s="4"/>
      <c r="B50" s="12"/>
      <c r="C50" s="28"/>
      <c r="D50" s="18">
        <f t="shared" si="6"/>
        <v>0</v>
      </c>
      <c r="E50" s="28"/>
      <c r="F50" s="18">
        <f t="shared" si="7"/>
        <v>0</v>
      </c>
      <c r="G50" s="13"/>
      <c r="H50" s="18">
        <f t="shared" si="8"/>
        <v>0</v>
      </c>
      <c r="I50" s="28"/>
      <c r="J50" s="18">
        <f t="shared" si="9"/>
        <v>0</v>
      </c>
      <c r="K50" s="21" t="str">
        <f t="shared" si="5"/>
        <v>nekompletní</v>
      </c>
      <c r="L50" s="22">
        <f t="shared" si="10"/>
        <v>0</v>
      </c>
      <c r="M50" s="5"/>
      <c r="N50" s="1"/>
      <c r="O50" s="1"/>
      <c r="P50" s="1"/>
      <c r="Q50" s="1"/>
      <c r="R50" s="1"/>
      <c r="S50" s="1"/>
      <c r="T50" s="1"/>
      <c r="U50" s="1"/>
    </row>
    <row r="51" spans="1:31">
      <c r="A51" s="4"/>
      <c r="B51" s="12"/>
      <c r="C51" s="28"/>
      <c r="D51" s="18">
        <f t="shared" si="6"/>
        <v>0</v>
      </c>
      <c r="E51" s="28"/>
      <c r="F51" s="18">
        <f t="shared" si="7"/>
        <v>0</v>
      </c>
      <c r="G51" s="13"/>
      <c r="H51" s="18">
        <f t="shared" si="8"/>
        <v>0</v>
      </c>
      <c r="I51" s="28"/>
      <c r="J51" s="18">
        <f t="shared" si="9"/>
        <v>0</v>
      </c>
      <c r="K51" s="21" t="str">
        <f t="shared" si="5"/>
        <v>nekompletní</v>
      </c>
      <c r="L51" s="22">
        <f t="shared" si="10"/>
        <v>0</v>
      </c>
      <c r="M51" s="5"/>
      <c r="N51" s="1"/>
      <c r="O51" s="1"/>
      <c r="P51" s="1"/>
      <c r="Q51" s="1"/>
      <c r="R51" s="1"/>
      <c r="S51" s="1"/>
      <c r="T51" s="1"/>
      <c r="U51" s="1"/>
    </row>
    <row r="52" spans="1:31">
      <c r="A52" s="4"/>
      <c r="B52" s="12"/>
      <c r="C52" s="28"/>
      <c r="D52" s="18">
        <f t="shared" si="6"/>
        <v>0</v>
      </c>
      <c r="E52" s="28"/>
      <c r="F52" s="18">
        <f t="shared" si="7"/>
        <v>0</v>
      </c>
      <c r="G52" s="13"/>
      <c r="H52" s="18">
        <f t="shared" si="8"/>
        <v>0</v>
      </c>
      <c r="I52" s="28"/>
      <c r="J52" s="18">
        <f t="shared" si="9"/>
        <v>0</v>
      </c>
      <c r="K52" s="21" t="str">
        <f t="shared" si="5"/>
        <v>nekompletní</v>
      </c>
      <c r="L52" s="22">
        <f t="shared" si="10"/>
        <v>0</v>
      </c>
      <c r="M52" s="5"/>
      <c r="N52" s="1"/>
      <c r="O52" s="1"/>
      <c r="P52" s="1"/>
      <c r="Q52" s="1"/>
      <c r="R52" s="1"/>
      <c r="S52" s="1"/>
      <c r="T52" s="1"/>
      <c r="U52" s="1"/>
    </row>
    <row r="53" spans="1:31">
      <c r="A53" s="4"/>
      <c r="B53" s="12"/>
      <c r="C53" s="28"/>
      <c r="D53" s="18">
        <f t="shared" si="6"/>
        <v>0</v>
      </c>
      <c r="E53" s="28"/>
      <c r="F53" s="18">
        <f t="shared" si="7"/>
        <v>0</v>
      </c>
      <c r="G53" s="13"/>
      <c r="H53" s="18">
        <f t="shared" si="8"/>
        <v>0</v>
      </c>
      <c r="I53" s="28"/>
      <c r="J53" s="18">
        <f t="shared" si="9"/>
        <v>0</v>
      </c>
      <c r="K53" s="21" t="str">
        <f t="shared" si="5"/>
        <v>nekompletní</v>
      </c>
      <c r="L53" s="22">
        <f t="shared" si="10"/>
        <v>0</v>
      </c>
      <c r="M53" s="5"/>
      <c r="N53" s="1"/>
      <c r="O53" s="1"/>
      <c r="P53" s="1"/>
      <c r="Q53" s="1"/>
      <c r="R53" s="1"/>
      <c r="S53" s="1"/>
      <c r="T53" s="1"/>
      <c r="U53" s="1"/>
    </row>
    <row r="54" spans="1:31">
      <c r="A54" s="4"/>
      <c r="B54" s="12"/>
      <c r="C54" s="28"/>
      <c r="D54" s="18">
        <f t="shared" si="6"/>
        <v>0</v>
      </c>
      <c r="E54" s="28"/>
      <c r="F54" s="18">
        <f t="shared" si="7"/>
        <v>0</v>
      </c>
      <c r="G54" s="13"/>
      <c r="H54" s="18">
        <f t="shared" si="8"/>
        <v>0</v>
      </c>
      <c r="I54" s="28"/>
      <c r="J54" s="18">
        <f t="shared" si="9"/>
        <v>0</v>
      </c>
      <c r="K54" s="21" t="str">
        <f t="shared" si="5"/>
        <v>nekompletní</v>
      </c>
      <c r="L54" s="22">
        <f t="shared" si="10"/>
        <v>0</v>
      </c>
      <c r="M54" s="5"/>
      <c r="N54" s="1"/>
      <c r="O54" s="1"/>
      <c r="P54" s="1"/>
      <c r="Q54" s="1"/>
      <c r="R54" s="1"/>
      <c r="S54" s="1"/>
      <c r="T54" s="1"/>
      <c r="U54" s="1"/>
    </row>
    <row r="55" spans="1:31">
      <c r="A55" s="4"/>
      <c r="B55" s="12"/>
      <c r="C55" s="28"/>
      <c r="D55" s="18">
        <f t="shared" si="6"/>
        <v>0</v>
      </c>
      <c r="E55" s="28"/>
      <c r="F55" s="18">
        <f t="shared" si="7"/>
        <v>0</v>
      </c>
      <c r="G55" s="13"/>
      <c r="H55" s="18">
        <f t="shared" si="8"/>
        <v>0</v>
      </c>
      <c r="I55" s="28"/>
      <c r="J55" s="18">
        <f t="shared" si="9"/>
        <v>0</v>
      </c>
      <c r="K55" s="21" t="str">
        <f t="shared" si="5"/>
        <v>nekompletní</v>
      </c>
      <c r="L55" s="22">
        <f t="shared" si="10"/>
        <v>0</v>
      </c>
      <c r="M55" s="5"/>
      <c r="N55" s="1"/>
      <c r="O55" s="1"/>
      <c r="P55" s="1"/>
      <c r="Q55" s="1"/>
      <c r="R55" s="1"/>
      <c r="S55" s="1"/>
      <c r="T55" s="1"/>
      <c r="U55" s="1"/>
    </row>
    <row r="56" spans="1:31">
      <c r="A56" s="4"/>
      <c r="B56" s="12"/>
      <c r="C56" s="28"/>
      <c r="D56" s="18">
        <f t="shared" si="6"/>
        <v>0</v>
      </c>
      <c r="E56" s="28"/>
      <c r="F56" s="18">
        <f t="shared" si="7"/>
        <v>0</v>
      </c>
      <c r="G56" s="13"/>
      <c r="H56" s="18">
        <f t="shared" si="8"/>
        <v>0</v>
      </c>
      <c r="I56" s="28"/>
      <c r="J56" s="18">
        <f t="shared" si="9"/>
        <v>0</v>
      </c>
      <c r="K56" s="21" t="str">
        <f t="shared" si="5"/>
        <v>nekompletní</v>
      </c>
      <c r="L56" s="22">
        <f t="shared" si="10"/>
        <v>0</v>
      </c>
      <c r="M56" s="5"/>
      <c r="N56" s="1"/>
      <c r="O56" s="1"/>
      <c r="P56" s="1"/>
      <c r="Q56" s="1"/>
      <c r="R56" s="1"/>
      <c r="S56" s="1"/>
      <c r="T56" s="1"/>
      <c r="U56" s="1"/>
    </row>
    <row r="57" spans="1:31" ht="13.5" thickBot="1">
      <c r="A57" s="4"/>
      <c r="B57" s="14"/>
      <c r="C57" s="29"/>
      <c r="D57" s="19">
        <f t="shared" si="6"/>
        <v>0</v>
      </c>
      <c r="E57" s="29"/>
      <c r="F57" s="19">
        <f t="shared" si="7"/>
        <v>0</v>
      </c>
      <c r="G57" s="15"/>
      <c r="H57" s="19">
        <f t="shared" si="8"/>
        <v>0</v>
      </c>
      <c r="I57" s="29"/>
      <c r="J57" s="19">
        <f t="shared" si="9"/>
        <v>0</v>
      </c>
      <c r="K57" s="46" t="str">
        <f>+IF(+AND(+D57&gt;0,+F57&gt;0,+H57&gt;0,+J57&gt;0),+D57+F57+H57+J57,"nekompletní")</f>
        <v>nekompletní</v>
      </c>
      <c r="L57" s="23">
        <f t="shared" si="10"/>
        <v>0</v>
      </c>
      <c r="M57" s="5"/>
      <c r="N57" s="1"/>
      <c r="O57" s="1"/>
      <c r="P57" s="1"/>
      <c r="Q57" s="1"/>
      <c r="R57" s="1"/>
      <c r="S57" s="1"/>
      <c r="T57" s="1"/>
      <c r="U57" s="1"/>
    </row>
    <row r="58" spans="1:31">
      <c r="A58" s="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</sheetData>
  <sheetProtection formatCells="0" formatColumns="0" formatRows="0" insertColumns="0" insertRows="0"/>
  <mergeCells count="10">
    <mergeCell ref="F1:L1"/>
    <mergeCell ref="F2:L3"/>
    <mergeCell ref="C6:D6"/>
    <mergeCell ref="I5:J5"/>
    <mergeCell ref="E5:F5"/>
    <mergeCell ref="G5:H5"/>
    <mergeCell ref="C5:D5"/>
    <mergeCell ref="E6:F6"/>
    <mergeCell ref="G6:H6"/>
    <mergeCell ref="I6:J6"/>
  </mergeCells>
  <phoneticPr fontId="2" type="noConversion"/>
  <conditionalFormatting sqref="L8:L57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18"/>
  <sheetViews>
    <sheetView zoomScale="80" zoomScaleNormal="80" workbookViewId="0">
      <selection activeCell="A9" sqref="A9:XFD9"/>
    </sheetView>
  </sheetViews>
  <sheetFormatPr defaultRowHeight="12.75"/>
  <cols>
    <col min="1" max="1" width="2.42578125" style="3" customWidth="1"/>
    <col min="2" max="2" width="25" style="3" customWidth="1"/>
    <col min="3" max="3" width="7.28515625" style="3" customWidth="1"/>
    <col min="4" max="4" width="9.42578125" style="3" customWidth="1"/>
    <col min="5" max="5" width="8.42578125" style="3" customWidth="1"/>
    <col min="6" max="6" width="9.28515625" style="3" customWidth="1"/>
    <col min="7" max="7" width="7.28515625" style="3" customWidth="1"/>
    <col min="8" max="8" width="8.85546875" style="3" customWidth="1"/>
    <col min="9" max="9" width="9" style="3" customWidth="1"/>
    <col min="10" max="10" width="9.28515625" style="3" customWidth="1"/>
    <col min="11" max="11" width="14" style="3" customWidth="1"/>
    <col min="12" max="12" width="10.7109375" style="3" customWidth="1"/>
    <col min="13" max="13" width="8.85546875" style="3" customWidth="1"/>
    <col min="14" max="14" width="9.85546875" style="3" customWidth="1"/>
    <col min="15" max="15" width="8.42578125" style="3" customWidth="1"/>
    <col min="16" max="16" width="9.140625" style="3" customWidth="1"/>
    <col min="17" max="17" width="8.5703125" style="3" customWidth="1"/>
    <col min="18" max="18" width="9.5703125" style="3" customWidth="1"/>
    <col min="19" max="19" width="8.5703125" style="3" customWidth="1"/>
    <col min="20" max="20" width="9.140625" style="3" customWidth="1"/>
    <col min="21" max="21" width="13.28515625" style="3" customWidth="1"/>
    <col min="22" max="22" width="9.5703125" style="3" customWidth="1"/>
    <col min="23" max="16384" width="9.140625" style="3"/>
  </cols>
  <sheetData>
    <row r="1" spans="1:31" s="44" customFormat="1" ht="77.45" customHeight="1">
      <c r="A1" s="40"/>
      <c r="B1" s="41" t="s">
        <v>12</v>
      </c>
      <c r="C1" s="42" t="s">
        <v>13</v>
      </c>
      <c r="D1" s="43"/>
      <c r="E1" s="43"/>
      <c r="F1" s="47" t="s">
        <v>17</v>
      </c>
      <c r="G1" s="48"/>
      <c r="H1" s="48"/>
      <c r="I1" s="48"/>
      <c r="J1" s="48"/>
      <c r="K1" s="48"/>
      <c r="L1" s="48"/>
      <c r="M1" s="34"/>
      <c r="N1" s="34"/>
      <c r="O1" s="34"/>
      <c r="P1" s="34"/>
      <c r="Q1" s="34"/>
      <c r="R1" s="34"/>
      <c r="S1" s="34"/>
      <c r="T1" s="34"/>
      <c r="U1" s="34"/>
      <c r="V1" s="35"/>
      <c r="W1" s="40"/>
      <c r="X1" s="40"/>
      <c r="Y1" s="40"/>
      <c r="Z1" s="40"/>
      <c r="AA1" s="40"/>
      <c r="AB1" s="40"/>
      <c r="AC1" s="40"/>
      <c r="AD1" s="40"/>
      <c r="AE1" s="40"/>
    </row>
    <row r="2" spans="1:31" s="44" customFormat="1" ht="18" customHeight="1">
      <c r="A2" s="40"/>
      <c r="B2" s="43"/>
      <c r="C2" s="45" t="s">
        <v>6</v>
      </c>
      <c r="D2" s="43"/>
      <c r="E2" s="43"/>
      <c r="F2" s="49" t="s">
        <v>18</v>
      </c>
      <c r="G2" s="50"/>
      <c r="H2" s="50"/>
      <c r="I2" s="50"/>
      <c r="J2" s="50"/>
      <c r="K2" s="50"/>
      <c r="L2" s="50"/>
      <c r="M2" s="36"/>
      <c r="N2" s="36"/>
      <c r="O2" s="36"/>
      <c r="P2" s="36"/>
      <c r="Q2" s="36"/>
      <c r="R2" s="36"/>
      <c r="S2" s="36"/>
      <c r="T2" s="36"/>
      <c r="U2" s="36"/>
      <c r="V2" s="37"/>
      <c r="W2" s="40"/>
      <c r="X2" s="40"/>
      <c r="Y2" s="40"/>
      <c r="Z2" s="40"/>
      <c r="AA2" s="40"/>
      <c r="AB2" s="40"/>
      <c r="AC2" s="40"/>
      <c r="AD2" s="40"/>
      <c r="AE2" s="40"/>
    </row>
    <row r="3" spans="1:31" s="44" customFormat="1" ht="18" customHeight="1">
      <c r="A3" s="40"/>
      <c r="B3" s="43"/>
      <c r="C3" s="45" t="s">
        <v>7</v>
      </c>
      <c r="D3" s="43"/>
      <c r="E3" s="43"/>
      <c r="F3" s="51"/>
      <c r="G3" s="52"/>
      <c r="H3" s="52"/>
      <c r="I3" s="52"/>
      <c r="J3" s="52"/>
      <c r="K3" s="52"/>
      <c r="L3" s="52"/>
      <c r="M3" s="38"/>
      <c r="N3" s="38"/>
      <c r="O3" s="38"/>
      <c r="P3" s="38"/>
      <c r="Q3" s="38"/>
      <c r="R3" s="38"/>
      <c r="S3" s="38"/>
      <c r="T3" s="38"/>
      <c r="U3" s="38"/>
      <c r="V3" s="39"/>
      <c r="W3" s="40"/>
      <c r="X3" s="40"/>
      <c r="Y3" s="40"/>
      <c r="Z3" s="40"/>
      <c r="AA3" s="40"/>
      <c r="AB3" s="40"/>
      <c r="AC3" s="40"/>
      <c r="AD3" s="40"/>
      <c r="AE3" s="40"/>
    </row>
    <row r="4" spans="1:31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4"/>
      <c r="B5" s="31" t="s">
        <v>16</v>
      </c>
      <c r="C5" s="57" t="s">
        <v>11</v>
      </c>
      <c r="D5" s="56"/>
      <c r="E5" s="57" t="s">
        <v>15</v>
      </c>
      <c r="F5" s="56"/>
      <c r="G5" s="57" t="s">
        <v>14</v>
      </c>
      <c r="H5" s="56"/>
      <c r="I5" s="55" t="s">
        <v>2</v>
      </c>
      <c r="J5" s="56"/>
      <c r="K5" s="32" t="s">
        <v>3</v>
      </c>
      <c r="L5" s="33" t="s">
        <v>4</v>
      </c>
      <c r="M5" s="5"/>
      <c r="N5" s="1"/>
      <c r="O5" s="1"/>
      <c r="P5" s="1"/>
      <c r="Q5" s="1"/>
      <c r="R5" s="1"/>
      <c r="S5" s="1"/>
      <c r="T5" s="1"/>
      <c r="U5" s="1"/>
    </row>
    <row r="6" spans="1:31">
      <c r="A6" s="4"/>
      <c r="B6" s="24"/>
      <c r="C6" s="53" t="s">
        <v>9</v>
      </c>
      <c r="D6" s="54"/>
      <c r="E6" s="53" t="s">
        <v>8</v>
      </c>
      <c r="F6" s="54"/>
      <c r="G6" s="53" t="s">
        <v>8</v>
      </c>
      <c r="H6" s="54"/>
      <c r="I6" s="53" t="s">
        <v>9</v>
      </c>
      <c r="J6" s="54"/>
      <c r="K6" s="25" t="s">
        <v>1</v>
      </c>
      <c r="L6" s="26" t="s">
        <v>5</v>
      </c>
      <c r="M6" s="5"/>
      <c r="N6" s="1"/>
      <c r="O6" s="1"/>
      <c r="P6" s="1"/>
      <c r="Q6" s="1"/>
      <c r="R6" s="1"/>
      <c r="S6" s="1"/>
      <c r="T6" s="1"/>
      <c r="U6" s="1"/>
    </row>
    <row r="7" spans="1:31" ht="13.5" thickBot="1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0</v>
      </c>
      <c r="H7" s="8" t="s">
        <v>1</v>
      </c>
      <c r="I7" s="7" t="s">
        <v>0</v>
      </c>
      <c r="J7" s="8" t="s">
        <v>1</v>
      </c>
      <c r="K7" s="30" t="s">
        <v>10</v>
      </c>
      <c r="L7" s="9"/>
      <c r="M7" s="5"/>
      <c r="N7" s="1"/>
      <c r="O7" s="1"/>
      <c r="P7" s="1"/>
      <c r="Q7" s="1"/>
      <c r="R7" s="1"/>
      <c r="S7" s="1"/>
      <c r="T7" s="1"/>
      <c r="U7" s="1"/>
    </row>
    <row r="8" spans="1:31" ht="13.5" thickTop="1">
      <c r="A8" s="4"/>
      <c r="B8" s="10" t="s">
        <v>27</v>
      </c>
      <c r="C8" s="27">
        <v>10.3</v>
      </c>
      <c r="D8" s="17">
        <f t="shared" ref="D8:D39" si="0">IF(+C8,+RANK(C8,C$8:C$57,1),0)</f>
        <v>2</v>
      </c>
      <c r="E8" s="27">
        <v>14.5</v>
      </c>
      <c r="F8" s="17">
        <f t="shared" ref="F8:F39" si="1">IF(+E8,+RANK(E8,E$8:E$57,0),0)</f>
        <v>2</v>
      </c>
      <c r="G8" s="11">
        <v>3.25</v>
      </c>
      <c r="H8" s="17">
        <f t="shared" ref="H8:H39" si="2">IF(+G8,+RANK(G8,G$8:G$57,0),0)</f>
        <v>2</v>
      </c>
      <c r="I8" s="27">
        <v>26.4</v>
      </c>
      <c r="J8" s="17">
        <f t="shared" ref="J8:J39" si="3">IF(+I8,+RANK(I8,I$8:I$57,1),0)</f>
        <v>2</v>
      </c>
      <c r="K8" s="21">
        <f>+IF(+AND(+D8&gt;0,+F8&gt;0,+H8&gt;0,+J8&gt;0),+D8+F8+H8+J8,"nekompletní")</f>
        <v>8</v>
      </c>
      <c r="L8" s="20">
        <f t="shared" ref="L8:L39" si="4">IF(+K8&lt;&gt;"nekompletní",+RANK(K8,K$8:K$57,1),0)</f>
        <v>2</v>
      </c>
      <c r="M8" s="5"/>
      <c r="N8" s="1"/>
      <c r="O8" s="1"/>
      <c r="P8" s="1"/>
      <c r="Q8" s="1"/>
      <c r="R8" s="1"/>
      <c r="S8" s="1"/>
      <c r="T8" s="1"/>
      <c r="U8" s="1"/>
    </row>
    <row r="9" spans="1:31">
      <c r="A9" s="4"/>
      <c r="B9" s="12" t="s">
        <v>41</v>
      </c>
      <c r="C9" s="28">
        <v>9.5</v>
      </c>
      <c r="D9" s="18">
        <f t="shared" si="0"/>
        <v>1</v>
      </c>
      <c r="E9" s="28">
        <v>27.5</v>
      </c>
      <c r="F9" s="18">
        <f t="shared" si="1"/>
        <v>1</v>
      </c>
      <c r="G9" s="13">
        <v>3.75</v>
      </c>
      <c r="H9" s="18">
        <f t="shared" si="2"/>
        <v>1</v>
      </c>
      <c r="I9" s="28">
        <v>23</v>
      </c>
      <c r="J9" s="18">
        <f t="shared" si="3"/>
        <v>1</v>
      </c>
      <c r="K9" s="21">
        <f t="shared" ref="K9:K56" si="5">+IF(+AND(+D9&gt;0,+F9&gt;0,+H9&gt;0,+J9&gt;0),+D9+F9+H9+J9,"nekompletní")</f>
        <v>4</v>
      </c>
      <c r="L9" s="22">
        <f t="shared" si="4"/>
        <v>1</v>
      </c>
      <c r="M9" s="5"/>
      <c r="N9" s="1"/>
      <c r="O9" s="1"/>
      <c r="P9" s="1"/>
      <c r="Q9" s="1"/>
      <c r="R9" s="1"/>
      <c r="S9" s="1"/>
      <c r="T9" s="1"/>
      <c r="U9" s="1"/>
    </row>
    <row r="10" spans="1:31">
      <c r="A10" s="4"/>
      <c r="B10" s="12"/>
      <c r="C10" s="28"/>
      <c r="D10" s="18">
        <f t="shared" si="0"/>
        <v>0</v>
      </c>
      <c r="E10" s="28"/>
      <c r="F10" s="18">
        <f t="shared" si="1"/>
        <v>0</v>
      </c>
      <c r="G10" s="13"/>
      <c r="H10" s="18">
        <f t="shared" si="2"/>
        <v>0</v>
      </c>
      <c r="I10" s="28"/>
      <c r="J10" s="18">
        <f t="shared" si="3"/>
        <v>0</v>
      </c>
      <c r="K10" s="21" t="str">
        <f t="shared" si="5"/>
        <v>nekompletní</v>
      </c>
      <c r="L10" s="22">
        <f t="shared" si="4"/>
        <v>0</v>
      </c>
      <c r="M10" s="5"/>
      <c r="N10" s="1"/>
      <c r="O10" s="1"/>
      <c r="P10" s="1"/>
      <c r="Q10" s="1"/>
      <c r="R10" s="1"/>
      <c r="S10" s="1"/>
      <c r="T10" s="1"/>
      <c r="U10" s="1"/>
    </row>
    <row r="11" spans="1:31">
      <c r="A11" s="4"/>
      <c r="B11" s="12"/>
      <c r="C11" s="28"/>
      <c r="D11" s="18">
        <f t="shared" si="0"/>
        <v>0</v>
      </c>
      <c r="E11" s="28"/>
      <c r="F11" s="18">
        <f t="shared" si="1"/>
        <v>0</v>
      </c>
      <c r="G11" s="13"/>
      <c r="H11" s="18">
        <f t="shared" si="2"/>
        <v>0</v>
      </c>
      <c r="I11" s="28"/>
      <c r="J11" s="18">
        <f t="shared" si="3"/>
        <v>0</v>
      </c>
      <c r="K11" s="21" t="str">
        <f t="shared" si="5"/>
        <v>nekompletní</v>
      </c>
      <c r="L11" s="22">
        <f t="shared" si="4"/>
        <v>0</v>
      </c>
      <c r="M11" s="5"/>
      <c r="N11" s="1"/>
      <c r="O11" s="1"/>
      <c r="P11" s="1"/>
      <c r="Q11" s="1"/>
      <c r="R11" s="1"/>
      <c r="S11" s="1"/>
      <c r="T11" s="1"/>
      <c r="U11" s="1"/>
    </row>
    <row r="12" spans="1:31">
      <c r="A12" s="4"/>
      <c r="B12" s="12"/>
      <c r="C12" s="28"/>
      <c r="D12" s="18">
        <f t="shared" si="0"/>
        <v>0</v>
      </c>
      <c r="E12" s="28"/>
      <c r="F12" s="18">
        <f t="shared" si="1"/>
        <v>0</v>
      </c>
      <c r="G12" s="13"/>
      <c r="H12" s="18">
        <f t="shared" si="2"/>
        <v>0</v>
      </c>
      <c r="I12" s="28"/>
      <c r="J12" s="18">
        <f t="shared" si="3"/>
        <v>0</v>
      </c>
      <c r="K12" s="21" t="str">
        <f t="shared" si="5"/>
        <v>nekompletní</v>
      </c>
      <c r="L12" s="22">
        <f t="shared" si="4"/>
        <v>0</v>
      </c>
      <c r="M12" s="5"/>
      <c r="N12" s="1"/>
      <c r="O12" s="1"/>
      <c r="P12" s="1"/>
      <c r="Q12" s="1"/>
      <c r="R12" s="1"/>
      <c r="S12" s="1"/>
      <c r="T12" s="1"/>
      <c r="U12" s="1"/>
    </row>
    <row r="13" spans="1:31">
      <c r="A13" s="4"/>
      <c r="B13" s="12"/>
      <c r="C13" s="28"/>
      <c r="D13" s="18">
        <f t="shared" si="0"/>
        <v>0</v>
      </c>
      <c r="E13" s="28"/>
      <c r="F13" s="18">
        <f t="shared" si="1"/>
        <v>0</v>
      </c>
      <c r="G13" s="13"/>
      <c r="H13" s="18">
        <f t="shared" si="2"/>
        <v>0</v>
      </c>
      <c r="I13" s="28"/>
      <c r="J13" s="18">
        <f t="shared" si="3"/>
        <v>0</v>
      </c>
      <c r="K13" s="21" t="str">
        <f t="shared" si="5"/>
        <v>nekompletní</v>
      </c>
      <c r="L13" s="22">
        <f t="shared" si="4"/>
        <v>0</v>
      </c>
      <c r="M13" s="5"/>
      <c r="N13" s="1"/>
      <c r="O13" s="1"/>
      <c r="P13" s="1"/>
      <c r="Q13" s="1"/>
      <c r="R13" s="1"/>
      <c r="S13" s="1"/>
      <c r="T13" s="1"/>
      <c r="U13" s="1"/>
    </row>
    <row r="14" spans="1:31">
      <c r="A14" s="4"/>
      <c r="B14" s="12"/>
      <c r="C14" s="28"/>
      <c r="D14" s="18">
        <f t="shared" si="0"/>
        <v>0</v>
      </c>
      <c r="E14" s="28"/>
      <c r="F14" s="18">
        <f t="shared" si="1"/>
        <v>0</v>
      </c>
      <c r="G14" s="13"/>
      <c r="H14" s="18">
        <f t="shared" si="2"/>
        <v>0</v>
      </c>
      <c r="I14" s="28"/>
      <c r="J14" s="18">
        <f t="shared" si="3"/>
        <v>0</v>
      </c>
      <c r="K14" s="21" t="str">
        <f t="shared" si="5"/>
        <v>nekompletní</v>
      </c>
      <c r="L14" s="22">
        <f t="shared" si="4"/>
        <v>0</v>
      </c>
      <c r="M14" s="5"/>
      <c r="N14" s="1"/>
      <c r="O14" s="1"/>
      <c r="P14" s="1"/>
      <c r="Q14" s="1"/>
      <c r="R14" s="1"/>
      <c r="S14" s="1"/>
      <c r="T14" s="1"/>
      <c r="U14" s="1"/>
    </row>
    <row r="15" spans="1:31">
      <c r="A15" s="4"/>
      <c r="B15" s="12"/>
      <c r="C15" s="28"/>
      <c r="D15" s="18">
        <f t="shared" si="0"/>
        <v>0</v>
      </c>
      <c r="E15" s="28"/>
      <c r="F15" s="18">
        <f t="shared" si="1"/>
        <v>0</v>
      </c>
      <c r="G15" s="13"/>
      <c r="H15" s="18">
        <f t="shared" si="2"/>
        <v>0</v>
      </c>
      <c r="I15" s="28"/>
      <c r="J15" s="18">
        <f t="shared" si="3"/>
        <v>0</v>
      </c>
      <c r="K15" s="21" t="str">
        <f t="shared" si="5"/>
        <v>nekompletní</v>
      </c>
      <c r="L15" s="22">
        <f t="shared" si="4"/>
        <v>0</v>
      </c>
      <c r="M15" s="5"/>
      <c r="N15" s="1"/>
      <c r="O15" s="1"/>
      <c r="P15" s="1"/>
      <c r="Q15" s="1"/>
      <c r="R15" s="1"/>
      <c r="S15" s="1"/>
      <c r="T15" s="1"/>
      <c r="U15" s="1"/>
    </row>
    <row r="16" spans="1:31">
      <c r="A16" s="4"/>
      <c r="B16" s="12"/>
      <c r="C16" s="28"/>
      <c r="D16" s="18">
        <f t="shared" si="0"/>
        <v>0</v>
      </c>
      <c r="E16" s="28"/>
      <c r="F16" s="18">
        <f t="shared" si="1"/>
        <v>0</v>
      </c>
      <c r="G16" s="13"/>
      <c r="H16" s="18">
        <f t="shared" si="2"/>
        <v>0</v>
      </c>
      <c r="I16" s="28"/>
      <c r="J16" s="18">
        <f t="shared" si="3"/>
        <v>0</v>
      </c>
      <c r="K16" s="21" t="str">
        <f t="shared" si="5"/>
        <v>nekompletní</v>
      </c>
      <c r="L16" s="22">
        <f t="shared" si="4"/>
        <v>0</v>
      </c>
      <c r="M16" s="5"/>
      <c r="N16" s="1"/>
      <c r="O16" s="1"/>
      <c r="P16" s="1"/>
      <c r="Q16" s="1"/>
      <c r="R16" s="1"/>
      <c r="S16" s="1"/>
      <c r="T16" s="1"/>
      <c r="U16" s="1"/>
    </row>
    <row r="17" spans="1:21">
      <c r="A17" s="4"/>
      <c r="B17" s="12"/>
      <c r="C17" s="28"/>
      <c r="D17" s="18">
        <f t="shared" si="0"/>
        <v>0</v>
      </c>
      <c r="E17" s="28"/>
      <c r="F17" s="18">
        <f t="shared" si="1"/>
        <v>0</v>
      </c>
      <c r="G17" s="13"/>
      <c r="H17" s="18">
        <f t="shared" si="2"/>
        <v>0</v>
      </c>
      <c r="I17" s="28"/>
      <c r="J17" s="18">
        <f t="shared" si="3"/>
        <v>0</v>
      </c>
      <c r="K17" s="21" t="str">
        <f t="shared" si="5"/>
        <v>nekompletní</v>
      </c>
      <c r="L17" s="22">
        <f t="shared" si="4"/>
        <v>0</v>
      </c>
      <c r="M17" s="5"/>
      <c r="N17" s="1"/>
      <c r="O17" s="1"/>
      <c r="P17" s="1"/>
      <c r="Q17" s="1"/>
      <c r="R17" s="1"/>
      <c r="S17" s="1"/>
      <c r="T17" s="1"/>
      <c r="U17" s="1"/>
    </row>
    <row r="18" spans="1:21">
      <c r="A18" s="4"/>
      <c r="B18" s="12"/>
      <c r="C18" s="28"/>
      <c r="D18" s="18">
        <f t="shared" si="0"/>
        <v>0</v>
      </c>
      <c r="E18" s="28"/>
      <c r="F18" s="18">
        <f t="shared" si="1"/>
        <v>0</v>
      </c>
      <c r="G18" s="13"/>
      <c r="H18" s="18">
        <f t="shared" si="2"/>
        <v>0</v>
      </c>
      <c r="I18" s="28"/>
      <c r="J18" s="18">
        <f t="shared" si="3"/>
        <v>0</v>
      </c>
      <c r="K18" s="21" t="str">
        <f t="shared" si="5"/>
        <v>nekompletní</v>
      </c>
      <c r="L18" s="22">
        <f t="shared" si="4"/>
        <v>0</v>
      </c>
      <c r="M18" s="5"/>
      <c r="N18" s="1"/>
      <c r="O18" s="1"/>
      <c r="P18" s="1"/>
      <c r="Q18" s="1"/>
      <c r="R18" s="1"/>
      <c r="S18" s="1"/>
      <c r="T18" s="1"/>
      <c r="U18" s="1"/>
    </row>
    <row r="19" spans="1:21">
      <c r="A19" s="4"/>
      <c r="B19" s="12"/>
      <c r="C19" s="28"/>
      <c r="D19" s="18">
        <f t="shared" si="0"/>
        <v>0</v>
      </c>
      <c r="E19" s="28"/>
      <c r="F19" s="18">
        <f t="shared" si="1"/>
        <v>0</v>
      </c>
      <c r="G19" s="13"/>
      <c r="H19" s="18">
        <f t="shared" si="2"/>
        <v>0</v>
      </c>
      <c r="I19" s="28"/>
      <c r="J19" s="18">
        <f t="shared" si="3"/>
        <v>0</v>
      </c>
      <c r="K19" s="21" t="str">
        <f t="shared" si="5"/>
        <v>nekompletní</v>
      </c>
      <c r="L19" s="22">
        <f t="shared" si="4"/>
        <v>0</v>
      </c>
      <c r="M19" s="5"/>
      <c r="N19" s="1"/>
      <c r="O19" s="1"/>
      <c r="P19" s="1"/>
      <c r="Q19" s="1"/>
      <c r="R19" s="1"/>
      <c r="S19" s="1"/>
      <c r="T19" s="1"/>
      <c r="U19" s="1"/>
    </row>
    <row r="20" spans="1:21">
      <c r="A20" s="4"/>
      <c r="B20" s="12"/>
      <c r="C20" s="28"/>
      <c r="D20" s="18">
        <f t="shared" si="0"/>
        <v>0</v>
      </c>
      <c r="E20" s="28"/>
      <c r="F20" s="18">
        <f t="shared" si="1"/>
        <v>0</v>
      </c>
      <c r="G20" s="13"/>
      <c r="H20" s="18">
        <f t="shared" si="2"/>
        <v>0</v>
      </c>
      <c r="I20" s="28"/>
      <c r="J20" s="18">
        <f t="shared" si="3"/>
        <v>0</v>
      </c>
      <c r="K20" s="21" t="str">
        <f t="shared" si="5"/>
        <v>nekompletní</v>
      </c>
      <c r="L20" s="22">
        <f t="shared" si="4"/>
        <v>0</v>
      </c>
      <c r="M20" s="5"/>
      <c r="N20" s="1"/>
      <c r="O20" s="1"/>
      <c r="P20" s="1"/>
      <c r="Q20" s="1"/>
      <c r="R20" s="1"/>
      <c r="S20" s="1"/>
      <c r="T20" s="1"/>
      <c r="U20" s="1"/>
    </row>
    <row r="21" spans="1:21">
      <c r="A21" s="4"/>
      <c r="B21" s="12"/>
      <c r="C21" s="28"/>
      <c r="D21" s="18">
        <f t="shared" si="0"/>
        <v>0</v>
      </c>
      <c r="E21" s="28"/>
      <c r="F21" s="18">
        <f t="shared" si="1"/>
        <v>0</v>
      </c>
      <c r="G21" s="13"/>
      <c r="H21" s="18">
        <f t="shared" si="2"/>
        <v>0</v>
      </c>
      <c r="I21" s="28"/>
      <c r="J21" s="18">
        <f t="shared" si="3"/>
        <v>0</v>
      </c>
      <c r="K21" s="21" t="str">
        <f t="shared" si="5"/>
        <v>nekompletní</v>
      </c>
      <c r="L21" s="22">
        <f t="shared" si="4"/>
        <v>0</v>
      </c>
      <c r="M21" s="5"/>
      <c r="N21" s="1"/>
      <c r="O21" s="1"/>
      <c r="P21" s="1"/>
      <c r="Q21" s="1"/>
      <c r="R21" s="1"/>
      <c r="S21" s="1"/>
      <c r="T21" s="1"/>
      <c r="U21" s="1"/>
    </row>
    <row r="22" spans="1:21">
      <c r="A22" s="4"/>
      <c r="B22" s="12"/>
      <c r="C22" s="28"/>
      <c r="D22" s="18">
        <f t="shared" si="0"/>
        <v>0</v>
      </c>
      <c r="E22" s="28"/>
      <c r="F22" s="18">
        <f t="shared" si="1"/>
        <v>0</v>
      </c>
      <c r="G22" s="13"/>
      <c r="H22" s="18">
        <f t="shared" si="2"/>
        <v>0</v>
      </c>
      <c r="I22" s="28"/>
      <c r="J22" s="18">
        <f t="shared" si="3"/>
        <v>0</v>
      </c>
      <c r="K22" s="21" t="str">
        <f t="shared" si="5"/>
        <v>nekompletní</v>
      </c>
      <c r="L22" s="22">
        <f t="shared" si="4"/>
        <v>0</v>
      </c>
      <c r="M22" s="5"/>
      <c r="N22" s="1"/>
      <c r="O22" s="1"/>
      <c r="P22" s="1"/>
      <c r="Q22" s="1"/>
      <c r="R22" s="1"/>
      <c r="S22" s="1"/>
      <c r="T22" s="1"/>
      <c r="U22" s="1"/>
    </row>
    <row r="23" spans="1:21">
      <c r="A23" s="4"/>
      <c r="B23" s="12"/>
      <c r="C23" s="28"/>
      <c r="D23" s="18">
        <f t="shared" si="0"/>
        <v>0</v>
      </c>
      <c r="E23" s="28"/>
      <c r="F23" s="18">
        <f t="shared" si="1"/>
        <v>0</v>
      </c>
      <c r="G23" s="13"/>
      <c r="H23" s="18">
        <f t="shared" si="2"/>
        <v>0</v>
      </c>
      <c r="I23" s="28"/>
      <c r="J23" s="18">
        <f t="shared" si="3"/>
        <v>0</v>
      </c>
      <c r="K23" s="21" t="str">
        <f t="shared" si="5"/>
        <v>nekompletní</v>
      </c>
      <c r="L23" s="22">
        <f t="shared" si="4"/>
        <v>0</v>
      </c>
      <c r="M23" s="5"/>
      <c r="N23" s="1"/>
      <c r="O23" s="1"/>
      <c r="P23" s="1"/>
      <c r="Q23" s="1"/>
      <c r="R23" s="1"/>
      <c r="S23" s="1"/>
      <c r="T23" s="1"/>
      <c r="U23" s="1"/>
    </row>
    <row r="24" spans="1:21">
      <c r="A24" s="4"/>
      <c r="B24" s="12"/>
      <c r="C24" s="28"/>
      <c r="D24" s="18">
        <f t="shared" si="0"/>
        <v>0</v>
      </c>
      <c r="E24" s="28"/>
      <c r="F24" s="18">
        <f t="shared" si="1"/>
        <v>0</v>
      </c>
      <c r="G24" s="13"/>
      <c r="H24" s="18">
        <f t="shared" si="2"/>
        <v>0</v>
      </c>
      <c r="I24" s="28"/>
      <c r="J24" s="18">
        <f t="shared" si="3"/>
        <v>0</v>
      </c>
      <c r="K24" s="21" t="str">
        <f t="shared" si="5"/>
        <v>nekompletní</v>
      </c>
      <c r="L24" s="22">
        <f t="shared" si="4"/>
        <v>0</v>
      </c>
      <c r="M24" s="5"/>
      <c r="N24" s="1"/>
      <c r="O24" s="1"/>
      <c r="P24" s="1"/>
      <c r="Q24" s="1"/>
      <c r="R24" s="1"/>
      <c r="S24" s="1"/>
      <c r="T24" s="1"/>
      <c r="U24" s="1"/>
    </row>
    <row r="25" spans="1:21">
      <c r="A25" s="4"/>
      <c r="B25" s="12"/>
      <c r="C25" s="28"/>
      <c r="D25" s="18">
        <f t="shared" si="0"/>
        <v>0</v>
      </c>
      <c r="E25" s="28"/>
      <c r="F25" s="18">
        <f t="shared" si="1"/>
        <v>0</v>
      </c>
      <c r="G25" s="13"/>
      <c r="H25" s="18">
        <f t="shared" si="2"/>
        <v>0</v>
      </c>
      <c r="I25" s="28"/>
      <c r="J25" s="18">
        <f t="shared" si="3"/>
        <v>0</v>
      </c>
      <c r="K25" s="21" t="str">
        <f t="shared" si="5"/>
        <v>nekompletní</v>
      </c>
      <c r="L25" s="22">
        <f t="shared" si="4"/>
        <v>0</v>
      </c>
      <c r="M25" s="5"/>
      <c r="N25" s="1"/>
      <c r="O25" s="1"/>
      <c r="P25" s="1"/>
      <c r="Q25" s="1"/>
      <c r="R25" s="1"/>
      <c r="S25" s="1"/>
      <c r="T25" s="1"/>
      <c r="U25" s="1"/>
    </row>
    <row r="26" spans="1:21">
      <c r="A26" s="4"/>
      <c r="B26" s="12"/>
      <c r="C26" s="28"/>
      <c r="D26" s="18">
        <f t="shared" si="0"/>
        <v>0</v>
      </c>
      <c r="E26" s="28"/>
      <c r="F26" s="18">
        <f t="shared" si="1"/>
        <v>0</v>
      </c>
      <c r="G26" s="13"/>
      <c r="H26" s="18">
        <f t="shared" si="2"/>
        <v>0</v>
      </c>
      <c r="I26" s="28"/>
      <c r="J26" s="18">
        <f t="shared" si="3"/>
        <v>0</v>
      </c>
      <c r="K26" s="21" t="str">
        <f t="shared" si="5"/>
        <v>nekompletní</v>
      </c>
      <c r="L26" s="22">
        <f t="shared" si="4"/>
        <v>0</v>
      </c>
      <c r="M26" s="5"/>
      <c r="N26" s="1"/>
      <c r="O26" s="1"/>
      <c r="P26" s="1"/>
      <c r="Q26" s="1"/>
      <c r="R26" s="1"/>
      <c r="S26" s="1"/>
      <c r="T26" s="1"/>
      <c r="U26" s="1"/>
    </row>
    <row r="27" spans="1:21">
      <c r="A27" s="4"/>
      <c r="B27" s="12"/>
      <c r="C27" s="28"/>
      <c r="D27" s="18">
        <f t="shared" si="0"/>
        <v>0</v>
      </c>
      <c r="E27" s="28"/>
      <c r="F27" s="18">
        <f t="shared" si="1"/>
        <v>0</v>
      </c>
      <c r="G27" s="13"/>
      <c r="H27" s="18">
        <f t="shared" si="2"/>
        <v>0</v>
      </c>
      <c r="I27" s="28"/>
      <c r="J27" s="18">
        <f t="shared" si="3"/>
        <v>0</v>
      </c>
      <c r="K27" s="21" t="str">
        <f t="shared" si="5"/>
        <v>nekompletní</v>
      </c>
      <c r="L27" s="22">
        <f t="shared" si="4"/>
        <v>0</v>
      </c>
      <c r="M27" s="5"/>
      <c r="N27" s="1"/>
      <c r="O27" s="1"/>
      <c r="P27" s="1"/>
      <c r="Q27" s="1"/>
      <c r="R27" s="1"/>
      <c r="S27" s="1"/>
      <c r="T27" s="1"/>
      <c r="U27" s="1"/>
    </row>
    <row r="28" spans="1:21">
      <c r="A28" s="4"/>
      <c r="B28" s="12"/>
      <c r="C28" s="28"/>
      <c r="D28" s="18">
        <f t="shared" si="0"/>
        <v>0</v>
      </c>
      <c r="E28" s="28"/>
      <c r="F28" s="18">
        <f t="shared" si="1"/>
        <v>0</v>
      </c>
      <c r="G28" s="13"/>
      <c r="H28" s="18">
        <f t="shared" si="2"/>
        <v>0</v>
      </c>
      <c r="I28" s="28"/>
      <c r="J28" s="18">
        <f t="shared" si="3"/>
        <v>0</v>
      </c>
      <c r="K28" s="21" t="str">
        <f t="shared" si="5"/>
        <v>nekompletní</v>
      </c>
      <c r="L28" s="22">
        <f t="shared" si="4"/>
        <v>0</v>
      </c>
      <c r="M28" s="5"/>
      <c r="N28" s="1"/>
      <c r="O28" s="1"/>
      <c r="P28" s="1"/>
      <c r="Q28" s="1"/>
      <c r="R28" s="1"/>
      <c r="S28" s="1"/>
      <c r="T28" s="1"/>
      <c r="U28" s="1"/>
    </row>
    <row r="29" spans="1:21">
      <c r="A29" s="4"/>
      <c r="B29" s="12"/>
      <c r="C29" s="28"/>
      <c r="D29" s="18">
        <f t="shared" si="0"/>
        <v>0</v>
      </c>
      <c r="E29" s="28"/>
      <c r="F29" s="18">
        <f t="shared" si="1"/>
        <v>0</v>
      </c>
      <c r="G29" s="13"/>
      <c r="H29" s="18">
        <f t="shared" si="2"/>
        <v>0</v>
      </c>
      <c r="I29" s="28"/>
      <c r="J29" s="18">
        <f t="shared" si="3"/>
        <v>0</v>
      </c>
      <c r="K29" s="21" t="str">
        <f t="shared" si="5"/>
        <v>nekompletní</v>
      </c>
      <c r="L29" s="22">
        <f t="shared" si="4"/>
        <v>0</v>
      </c>
      <c r="M29" s="5"/>
      <c r="N29" s="1"/>
      <c r="O29" s="1"/>
      <c r="P29" s="1"/>
      <c r="Q29" s="1"/>
      <c r="R29" s="1"/>
      <c r="S29" s="1"/>
      <c r="T29" s="1"/>
      <c r="U29" s="1"/>
    </row>
    <row r="30" spans="1:21">
      <c r="A30" s="4"/>
      <c r="B30" s="12"/>
      <c r="C30" s="28"/>
      <c r="D30" s="18">
        <f t="shared" si="0"/>
        <v>0</v>
      </c>
      <c r="E30" s="28"/>
      <c r="F30" s="18">
        <f t="shared" si="1"/>
        <v>0</v>
      </c>
      <c r="G30" s="13"/>
      <c r="H30" s="18">
        <f t="shared" si="2"/>
        <v>0</v>
      </c>
      <c r="I30" s="28"/>
      <c r="J30" s="18">
        <f t="shared" si="3"/>
        <v>0</v>
      </c>
      <c r="K30" s="21" t="str">
        <f t="shared" si="5"/>
        <v>nekompletní</v>
      </c>
      <c r="L30" s="22">
        <f t="shared" si="4"/>
        <v>0</v>
      </c>
      <c r="M30" s="5"/>
      <c r="N30" s="1"/>
      <c r="O30" s="1"/>
      <c r="P30" s="1"/>
      <c r="Q30" s="1"/>
      <c r="R30" s="1"/>
      <c r="S30" s="1"/>
      <c r="T30" s="1"/>
      <c r="U30" s="1"/>
    </row>
    <row r="31" spans="1:21">
      <c r="A31" s="4"/>
      <c r="B31" s="12"/>
      <c r="C31" s="28"/>
      <c r="D31" s="18">
        <f t="shared" si="0"/>
        <v>0</v>
      </c>
      <c r="E31" s="28"/>
      <c r="F31" s="18">
        <f t="shared" si="1"/>
        <v>0</v>
      </c>
      <c r="G31" s="13"/>
      <c r="H31" s="18">
        <f t="shared" si="2"/>
        <v>0</v>
      </c>
      <c r="I31" s="28"/>
      <c r="J31" s="18">
        <f t="shared" si="3"/>
        <v>0</v>
      </c>
      <c r="K31" s="21" t="str">
        <f t="shared" si="5"/>
        <v>nekompletní</v>
      </c>
      <c r="L31" s="22">
        <f t="shared" si="4"/>
        <v>0</v>
      </c>
      <c r="M31" s="5"/>
      <c r="N31" s="1"/>
      <c r="O31" s="1"/>
      <c r="P31" s="1"/>
      <c r="Q31" s="1"/>
      <c r="R31" s="1"/>
      <c r="S31" s="1"/>
      <c r="T31" s="1"/>
      <c r="U31" s="1"/>
    </row>
    <row r="32" spans="1:21">
      <c r="A32" s="4"/>
      <c r="B32" s="12"/>
      <c r="C32" s="28"/>
      <c r="D32" s="18">
        <f t="shared" si="0"/>
        <v>0</v>
      </c>
      <c r="E32" s="28"/>
      <c r="F32" s="18">
        <f t="shared" si="1"/>
        <v>0</v>
      </c>
      <c r="G32" s="13"/>
      <c r="H32" s="18">
        <f t="shared" si="2"/>
        <v>0</v>
      </c>
      <c r="I32" s="28"/>
      <c r="J32" s="18">
        <f t="shared" si="3"/>
        <v>0</v>
      </c>
      <c r="K32" s="21" t="str">
        <f t="shared" si="5"/>
        <v>nekompletní</v>
      </c>
      <c r="L32" s="22">
        <f t="shared" si="4"/>
        <v>0</v>
      </c>
      <c r="M32" s="5"/>
      <c r="N32" s="1"/>
      <c r="O32" s="1"/>
      <c r="P32" s="1"/>
      <c r="Q32" s="1"/>
      <c r="R32" s="1"/>
      <c r="S32" s="1"/>
      <c r="T32" s="1"/>
      <c r="U32" s="1"/>
    </row>
    <row r="33" spans="1:21">
      <c r="A33" s="4"/>
      <c r="B33" s="12"/>
      <c r="C33" s="28"/>
      <c r="D33" s="18">
        <f t="shared" si="0"/>
        <v>0</v>
      </c>
      <c r="E33" s="28"/>
      <c r="F33" s="18">
        <f t="shared" si="1"/>
        <v>0</v>
      </c>
      <c r="G33" s="13"/>
      <c r="H33" s="18">
        <f t="shared" si="2"/>
        <v>0</v>
      </c>
      <c r="I33" s="28"/>
      <c r="J33" s="18">
        <f t="shared" si="3"/>
        <v>0</v>
      </c>
      <c r="K33" s="21" t="str">
        <f t="shared" si="5"/>
        <v>nekompletní</v>
      </c>
      <c r="L33" s="22">
        <f t="shared" si="4"/>
        <v>0</v>
      </c>
      <c r="M33" s="5"/>
      <c r="N33" s="1"/>
      <c r="O33" s="1"/>
      <c r="P33" s="1"/>
      <c r="Q33" s="1"/>
      <c r="R33" s="1"/>
      <c r="S33" s="1"/>
      <c r="T33" s="1"/>
      <c r="U33" s="1"/>
    </row>
    <row r="34" spans="1:21">
      <c r="A34" s="4"/>
      <c r="B34" s="12"/>
      <c r="C34" s="28"/>
      <c r="D34" s="18">
        <f t="shared" si="0"/>
        <v>0</v>
      </c>
      <c r="E34" s="28"/>
      <c r="F34" s="18">
        <f t="shared" si="1"/>
        <v>0</v>
      </c>
      <c r="G34" s="13"/>
      <c r="H34" s="18">
        <f t="shared" si="2"/>
        <v>0</v>
      </c>
      <c r="I34" s="28"/>
      <c r="J34" s="18">
        <f t="shared" si="3"/>
        <v>0</v>
      </c>
      <c r="K34" s="21" t="str">
        <f t="shared" si="5"/>
        <v>nekompletní</v>
      </c>
      <c r="L34" s="22">
        <f t="shared" si="4"/>
        <v>0</v>
      </c>
      <c r="M34" s="5"/>
      <c r="N34" s="1"/>
      <c r="O34" s="1"/>
      <c r="P34" s="1"/>
      <c r="Q34" s="1"/>
      <c r="R34" s="1"/>
      <c r="S34" s="1"/>
      <c r="T34" s="1"/>
      <c r="U34" s="1"/>
    </row>
    <row r="35" spans="1:21">
      <c r="A35" s="4"/>
      <c r="B35" s="12"/>
      <c r="C35" s="28"/>
      <c r="D35" s="18">
        <f t="shared" si="0"/>
        <v>0</v>
      </c>
      <c r="E35" s="28"/>
      <c r="F35" s="18">
        <f t="shared" si="1"/>
        <v>0</v>
      </c>
      <c r="G35" s="13"/>
      <c r="H35" s="18">
        <f t="shared" si="2"/>
        <v>0</v>
      </c>
      <c r="I35" s="28"/>
      <c r="J35" s="18">
        <f t="shared" si="3"/>
        <v>0</v>
      </c>
      <c r="K35" s="21" t="str">
        <f t="shared" si="5"/>
        <v>nekompletní</v>
      </c>
      <c r="L35" s="22">
        <f t="shared" si="4"/>
        <v>0</v>
      </c>
      <c r="M35" s="5"/>
      <c r="N35" s="1"/>
      <c r="O35" s="1"/>
      <c r="P35" s="1"/>
      <c r="Q35" s="1"/>
      <c r="R35" s="1"/>
      <c r="S35" s="1"/>
      <c r="T35" s="1"/>
      <c r="U35" s="1"/>
    </row>
    <row r="36" spans="1:21">
      <c r="A36" s="4"/>
      <c r="B36" s="12"/>
      <c r="C36" s="28"/>
      <c r="D36" s="18">
        <f t="shared" si="0"/>
        <v>0</v>
      </c>
      <c r="E36" s="28"/>
      <c r="F36" s="18">
        <f t="shared" si="1"/>
        <v>0</v>
      </c>
      <c r="G36" s="13"/>
      <c r="H36" s="18">
        <f t="shared" si="2"/>
        <v>0</v>
      </c>
      <c r="I36" s="28"/>
      <c r="J36" s="18">
        <f t="shared" si="3"/>
        <v>0</v>
      </c>
      <c r="K36" s="21" t="str">
        <f t="shared" si="5"/>
        <v>nekompletní</v>
      </c>
      <c r="L36" s="22">
        <f t="shared" si="4"/>
        <v>0</v>
      </c>
      <c r="M36" s="5"/>
      <c r="N36" s="1"/>
      <c r="O36" s="1"/>
      <c r="P36" s="1"/>
      <c r="Q36" s="1"/>
      <c r="R36" s="1"/>
      <c r="S36" s="1"/>
      <c r="T36" s="1"/>
      <c r="U36" s="1"/>
    </row>
    <row r="37" spans="1:21">
      <c r="A37" s="4"/>
      <c r="B37" s="12"/>
      <c r="C37" s="28"/>
      <c r="D37" s="18">
        <f t="shared" si="0"/>
        <v>0</v>
      </c>
      <c r="E37" s="28"/>
      <c r="F37" s="18">
        <f t="shared" si="1"/>
        <v>0</v>
      </c>
      <c r="G37" s="13"/>
      <c r="H37" s="18">
        <f t="shared" si="2"/>
        <v>0</v>
      </c>
      <c r="I37" s="28"/>
      <c r="J37" s="18">
        <f t="shared" si="3"/>
        <v>0</v>
      </c>
      <c r="K37" s="21" t="str">
        <f t="shared" si="5"/>
        <v>nekompletní</v>
      </c>
      <c r="L37" s="22">
        <f t="shared" si="4"/>
        <v>0</v>
      </c>
      <c r="M37" s="5"/>
      <c r="N37" s="1"/>
      <c r="O37" s="1"/>
      <c r="P37" s="1"/>
      <c r="Q37" s="1"/>
      <c r="R37" s="1"/>
      <c r="S37" s="1"/>
      <c r="T37" s="1"/>
      <c r="U37" s="1"/>
    </row>
    <row r="38" spans="1:21">
      <c r="A38" s="4"/>
      <c r="B38" s="12"/>
      <c r="C38" s="28"/>
      <c r="D38" s="18">
        <f t="shared" si="0"/>
        <v>0</v>
      </c>
      <c r="E38" s="28"/>
      <c r="F38" s="18">
        <f t="shared" si="1"/>
        <v>0</v>
      </c>
      <c r="G38" s="13"/>
      <c r="H38" s="18">
        <f t="shared" si="2"/>
        <v>0</v>
      </c>
      <c r="I38" s="28"/>
      <c r="J38" s="18">
        <f t="shared" si="3"/>
        <v>0</v>
      </c>
      <c r="K38" s="21" t="str">
        <f t="shared" si="5"/>
        <v>nekompletní</v>
      </c>
      <c r="L38" s="22">
        <f t="shared" si="4"/>
        <v>0</v>
      </c>
      <c r="M38" s="5"/>
      <c r="N38" s="1"/>
      <c r="O38" s="1"/>
      <c r="P38" s="1"/>
      <c r="Q38" s="1"/>
      <c r="R38" s="1"/>
      <c r="S38" s="1"/>
      <c r="T38" s="1"/>
      <c r="U38" s="1"/>
    </row>
    <row r="39" spans="1:21">
      <c r="A39" s="4"/>
      <c r="B39" s="12"/>
      <c r="C39" s="28"/>
      <c r="D39" s="18">
        <f t="shared" si="0"/>
        <v>0</v>
      </c>
      <c r="E39" s="28"/>
      <c r="F39" s="18">
        <f t="shared" si="1"/>
        <v>0</v>
      </c>
      <c r="G39" s="13"/>
      <c r="H39" s="18">
        <f t="shared" si="2"/>
        <v>0</v>
      </c>
      <c r="I39" s="28"/>
      <c r="J39" s="18">
        <f t="shared" si="3"/>
        <v>0</v>
      </c>
      <c r="K39" s="21" t="str">
        <f t="shared" si="5"/>
        <v>nekompletní</v>
      </c>
      <c r="L39" s="22">
        <f t="shared" si="4"/>
        <v>0</v>
      </c>
      <c r="M39" s="5"/>
      <c r="N39" s="1"/>
      <c r="O39" s="1"/>
      <c r="P39" s="1"/>
      <c r="Q39" s="1"/>
      <c r="R39" s="1"/>
      <c r="S39" s="1"/>
      <c r="T39" s="1"/>
      <c r="U39" s="1"/>
    </row>
    <row r="40" spans="1:21">
      <c r="A40" s="4"/>
      <c r="B40" s="12"/>
      <c r="C40" s="28"/>
      <c r="D40" s="18">
        <f t="shared" ref="D40:D57" si="6">IF(+C40,+RANK(C40,C$8:C$57,1),0)</f>
        <v>0</v>
      </c>
      <c r="E40" s="28"/>
      <c r="F40" s="18">
        <f t="shared" ref="F40:F57" si="7">IF(+E40,+RANK(E40,E$8:E$57,0),0)</f>
        <v>0</v>
      </c>
      <c r="G40" s="13"/>
      <c r="H40" s="18">
        <f t="shared" ref="H40:H57" si="8">IF(+G40,+RANK(G40,G$8:G$57,0),0)</f>
        <v>0</v>
      </c>
      <c r="I40" s="28"/>
      <c r="J40" s="18">
        <f t="shared" ref="J40:J57" si="9">IF(+I40,+RANK(I40,I$8:I$57,1),0)</f>
        <v>0</v>
      </c>
      <c r="K40" s="21" t="str">
        <f t="shared" si="5"/>
        <v>nekompletní</v>
      </c>
      <c r="L40" s="22">
        <f t="shared" ref="L40:L57" si="10">IF(+K40&lt;&gt;"nekompletní",+RANK(K40,K$8:K$57,1),0)</f>
        <v>0</v>
      </c>
      <c r="M40" s="5"/>
      <c r="N40" s="1"/>
      <c r="O40" s="1"/>
      <c r="P40" s="1"/>
      <c r="Q40" s="1"/>
      <c r="R40" s="1"/>
      <c r="S40" s="1"/>
      <c r="T40" s="1"/>
      <c r="U40" s="1"/>
    </row>
    <row r="41" spans="1:21">
      <c r="A41" s="4"/>
      <c r="B41" s="12"/>
      <c r="C41" s="28"/>
      <c r="D41" s="18">
        <f t="shared" si="6"/>
        <v>0</v>
      </c>
      <c r="E41" s="28"/>
      <c r="F41" s="18">
        <f t="shared" si="7"/>
        <v>0</v>
      </c>
      <c r="G41" s="13"/>
      <c r="H41" s="18">
        <f t="shared" si="8"/>
        <v>0</v>
      </c>
      <c r="I41" s="28"/>
      <c r="J41" s="18">
        <f t="shared" si="9"/>
        <v>0</v>
      </c>
      <c r="K41" s="21" t="str">
        <f t="shared" si="5"/>
        <v>nekompletní</v>
      </c>
      <c r="L41" s="22">
        <f t="shared" si="10"/>
        <v>0</v>
      </c>
      <c r="M41" s="5"/>
      <c r="N41" s="1"/>
      <c r="O41" s="1"/>
      <c r="P41" s="1"/>
      <c r="Q41" s="1"/>
      <c r="R41" s="1"/>
      <c r="S41" s="1"/>
      <c r="T41" s="1"/>
      <c r="U41" s="1"/>
    </row>
    <row r="42" spans="1:21">
      <c r="A42" s="4"/>
      <c r="B42" s="12"/>
      <c r="C42" s="28"/>
      <c r="D42" s="18">
        <f t="shared" si="6"/>
        <v>0</v>
      </c>
      <c r="E42" s="28"/>
      <c r="F42" s="18">
        <f t="shared" si="7"/>
        <v>0</v>
      </c>
      <c r="G42" s="13"/>
      <c r="H42" s="18">
        <f t="shared" si="8"/>
        <v>0</v>
      </c>
      <c r="I42" s="28"/>
      <c r="J42" s="18">
        <f t="shared" si="9"/>
        <v>0</v>
      </c>
      <c r="K42" s="21" t="str">
        <f t="shared" si="5"/>
        <v>nekompletní</v>
      </c>
      <c r="L42" s="22">
        <f t="shared" si="10"/>
        <v>0</v>
      </c>
      <c r="M42" s="5"/>
      <c r="N42" s="1"/>
      <c r="O42" s="1"/>
      <c r="P42" s="1"/>
      <c r="Q42" s="1"/>
      <c r="R42" s="1"/>
      <c r="S42" s="1"/>
      <c r="T42" s="1"/>
      <c r="U42" s="1"/>
    </row>
    <row r="43" spans="1:21">
      <c r="A43" s="4"/>
      <c r="B43" s="12"/>
      <c r="C43" s="28"/>
      <c r="D43" s="18">
        <f t="shared" si="6"/>
        <v>0</v>
      </c>
      <c r="E43" s="28"/>
      <c r="F43" s="18">
        <f t="shared" si="7"/>
        <v>0</v>
      </c>
      <c r="G43" s="13"/>
      <c r="H43" s="18">
        <f t="shared" si="8"/>
        <v>0</v>
      </c>
      <c r="I43" s="28"/>
      <c r="J43" s="18">
        <f t="shared" si="9"/>
        <v>0</v>
      </c>
      <c r="K43" s="21" t="str">
        <f t="shared" si="5"/>
        <v>nekompletní</v>
      </c>
      <c r="L43" s="22">
        <f t="shared" si="10"/>
        <v>0</v>
      </c>
      <c r="M43" s="5"/>
      <c r="N43" s="1"/>
      <c r="O43" s="1"/>
      <c r="P43" s="1"/>
      <c r="Q43" s="1"/>
      <c r="R43" s="1"/>
      <c r="S43" s="1"/>
      <c r="T43" s="1"/>
      <c r="U43" s="1"/>
    </row>
    <row r="44" spans="1:21">
      <c r="A44" s="4"/>
      <c r="B44" s="12"/>
      <c r="C44" s="28"/>
      <c r="D44" s="18">
        <f t="shared" si="6"/>
        <v>0</v>
      </c>
      <c r="E44" s="28"/>
      <c r="F44" s="18">
        <f t="shared" si="7"/>
        <v>0</v>
      </c>
      <c r="G44" s="13"/>
      <c r="H44" s="18">
        <f t="shared" si="8"/>
        <v>0</v>
      </c>
      <c r="I44" s="28"/>
      <c r="J44" s="18">
        <f t="shared" si="9"/>
        <v>0</v>
      </c>
      <c r="K44" s="21" t="str">
        <f t="shared" si="5"/>
        <v>nekompletní</v>
      </c>
      <c r="L44" s="22">
        <f t="shared" si="10"/>
        <v>0</v>
      </c>
      <c r="M44" s="5"/>
      <c r="N44" s="1"/>
      <c r="O44" s="1"/>
      <c r="P44" s="1"/>
      <c r="Q44" s="1"/>
      <c r="R44" s="1"/>
      <c r="S44" s="1"/>
      <c r="T44" s="1"/>
      <c r="U44" s="1"/>
    </row>
    <row r="45" spans="1:21">
      <c r="A45" s="4"/>
      <c r="B45" s="12"/>
      <c r="C45" s="28"/>
      <c r="D45" s="18">
        <f t="shared" si="6"/>
        <v>0</v>
      </c>
      <c r="E45" s="28"/>
      <c r="F45" s="18">
        <f t="shared" si="7"/>
        <v>0</v>
      </c>
      <c r="G45" s="13"/>
      <c r="H45" s="18">
        <f t="shared" si="8"/>
        <v>0</v>
      </c>
      <c r="I45" s="28"/>
      <c r="J45" s="18">
        <f t="shared" si="9"/>
        <v>0</v>
      </c>
      <c r="K45" s="21" t="str">
        <f t="shared" si="5"/>
        <v>nekompletní</v>
      </c>
      <c r="L45" s="22">
        <f t="shared" si="10"/>
        <v>0</v>
      </c>
      <c r="M45" s="5"/>
      <c r="N45" s="1"/>
      <c r="O45" s="1"/>
      <c r="P45" s="1"/>
      <c r="Q45" s="1"/>
      <c r="R45" s="1"/>
      <c r="S45" s="1"/>
      <c r="T45" s="1"/>
      <c r="U45" s="1"/>
    </row>
    <row r="46" spans="1:21">
      <c r="A46" s="4"/>
      <c r="B46" s="12"/>
      <c r="C46" s="28"/>
      <c r="D46" s="18">
        <f t="shared" si="6"/>
        <v>0</v>
      </c>
      <c r="E46" s="28"/>
      <c r="F46" s="18">
        <f t="shared" si="7"/>
        <v>0</v>
      </c>
      <c r="G46" s="13"/>
      <c r="H46" s="18">
        <f t="shared" si="8"/>
        <v>0</v>
      </c>
      <c r="I46" s="28"/>
      <c r="J46" s="18">
        <f t="shared" si="9"/>
        <v>0</v>
      </c>
      <c r="K46" s="21" t="str">
        <f t="shared" si="5"/>
        <v>nekompletní</v>
      </c>
      <c r="L46" s="22">
        <f t="shared" si="10"/>
        <v>0</v>
      </c>
      <c r="M46" s="5"/>
      <c r="N46" s="1"/>
      <c r="O46" s="1"/>
      <c r="P46" s="1"/>
      <c r="Q46" s="1"/>
      <c r="R46" s="1"/>
      <c r="S46" s="1"/>
      <c r="T46" s="1"/>
      <c r="U46" s="1"/>
    </row>
    <row r="47" spans="1:21">
      <c r="A47" s="4"/>
      <c r="B47" s="12"/>
      <c r="C47" s="28"/>
      <c r="D47" s="18">
        <f t="shared" si="6"/>
        <v>0</v>
      </c>
      <c r="E47" s="28"/>
      <c r="F47" s="18">
        <f t="shared" si="7"/>
        <v>0</v>
      </c>
      <c r="G47" s="13"/>
      <c r="H47" s="18">
        <f t="shared" si="8"/>
        <v>0</v>
      </c>
      <c r="I47" s="28"/>
      <c r="J47" s="18">
        <f t="shared" si="9"/>
        <v>0</v>
      </c>
      <c r="K47" s="21" t="str">
        <f t="shared" si="5"/>
        <v>nekompletní</v>
      </c>
      <c r="L47" s="22">
        <f t="shared" si="10"/>
        <v>0</v>
      </c>
      <c r="M47" s="5"/>
      <c r="N47" s="1"/>
      <c r="O47" s="1"/>
      <c r="P47" s="1"/>
      <c r="Q47" s="1"/>
      <c r="R47" s="1"/>
      <c r="S47" s="1"/>
      <c r="T47" s="1"/>
      <c r="U47" s="1"/>
    </row>
    <row r="48" spans="1:21">
      <c r="A48" s="4"/>
      <c r="B48" s="12"/>
      <c r="C48" s="28"/>
      <c r="D48" s="18">
        <f t="shared" si="6"/>
        <v>0</v>
      </c>
      <c r="E48" s="28"/>
      <c r="F48" s="18">
        <f t="shared" si="7"/>
        <v>0</v>
      </c>
      <c r="G48" s="13"/>
      <c r="H48" s="18">
        <f t="shared" si="8"/>
        <v>0</v>
      </c>
      <c r="I48" s="28"/>
      <c r="J48" s="18">
        <f t="shared" si="9"/>
        <v>0</v>
      </c>
      <c r="K48" s="21" t="str">
        <f t="shared" si="5"/>
        <v>nekompletní</v>
      </c>
      <c r="L48" s="22">
        <f t="shared" si="10"/>
        <v>0</v>
      </c>
      <c r="M48" s="5"/>
      <c r="N48" s="1"/>
      <c r="O48" s="1"/>
      <c r="P48" s="1"/>
      <c r="Q48" s="1"/>
      <c r="R48" s="1"/>
      <c r="S48" s="1"/>
      <c r="T48" s="1"/>
      <c r="U48" s="1"/>
    </row>
    <row r="49" spans="1:31">
      <c r="A49" s="4"/>
      <c r="B49" s="12"/>
      <c r="C49" s="28"/>
      <c r="D49" s="18">
        <f t="shared" si="6"/>
        <v>0</v>
      </c>
      <c r="E49" s="28"/>
      <c r="F49" s="18">
        <f t="shared" si="7"/>
        <v>0</v>
      </c>
      <c r="G49" s="13"/>
      <c r="H49" s="18">
        <f t="shared" si="8"/>
        <v>0</v>
      </c>
      <c r="I49" s="28"/>
      <c r="J49" s="18">
        <f t="shared" si="9"/>
        <v>0</v>
      </c>
      <c r="K49" s="21" t="str">
        <f t="shared" si="5"/>
        <v>nekompletní</v>
      </c>
      <c r="L49" s="22">
        <f t="shared" si="10"/>
        <v>0</v>
      </c>
      <c r="M49" s="5"/>
      <c r="N49" s="1"/>
      <c r="O49" s="1"/>
      <c r="P49" s="1"/>
      <c r="Q49" s="1"/>
      <c r="R49" s="1"/>
      <c r="S49" s="1"/>
      <c r="T49" s="1"/>
      <c r="U49" s="1"/>
    </row>
    <row r="50" spans="1:31">
      <c r="A50" s="4"/>
      <c r="B50" s="12"/>
      <c r="C50" s="28"/>
      <c r="D50" s="18">
        <f t="shared" si="6"/>
        <v>0</v>
      </c>
      <c r="E50" s="28"/>
      <c r="F50" s="18">
        <f t="shared" si="7"/>
        <v>0</v>
      </c>
      <c r="G50" s="13"/>
      <c r="H50" s="18">
        <f t="shared" si="8"/>
        <v>0</v>
      </c>
      <c r="I50" s="28"/>
      <c r="J50" s="18">
        <f t="shared" si="9"/>
        <v>0</v>
      </c>
      <c r="K50" s="21" t="str">
        <f t="shared" si="5"/>
        <v>nekompletní</v>
      </c>
      <c r="L50" s="22">
        <f t="shared" si="10"/>
        <v>0</v>
      </c>
      <c r="M50" s="5"/>
      <c r="N50" s="1"/>
      <c r="O50" s="1"/>
      <c r="P50" s="1"/>
      <c r="Q50" s="1"/>
      <c r="R50" s="1"/>
      <c r="S50" s="1"/>
      <c r="T50" s="1"/>
      <c r="U50" s="1"/>
    </row>
    <row r="51" spans="1:31">
      <c r="A51" s="4"/>
      <c r="B51" s="12"/>
      <c r="C51" s="28"/>
      <c r="D51" s="18">
        <f t="shared" si="6"/>
        <v>0</v>
      </c>
      <c r="E51" s="28"/>
      <c r="F51" s="18">
        <f t="shared" si="7"/>
        <v>0</v>
      </c>
      <c r="G51" s="13"/>
      <c r="H51" s="18">
        <f t="shared" si="8"/>
        <v>0</v>
      </c>
      <c r="I51" s="28"/>
      <c r="J51" s="18">
        <f t="shared" si="9"/>
        <v>0</v>
      </c>
      <c r="K51" s="21" t="str">
        <f t="shared" si="5"/>
        <v>nekompletní</v>
      </c>
      <c r="L51" s="22">
        <f t="shared" si="10"/>
        <v>0</v>
      </c>
      <c r="M51" s="5"/>
      <c r="N51" s="1"/>
      <c r="O51" s="1"/>
      <c r="P51" s="1"/>
      <c r="Q51" s="1"/>
      <c r="R51" s="1"/>
      <c r="S51" s="1"/>
      <c r="T51" s="1"/>
      <c r="U51" s="1"/>
    </row>
    <row r="52" spans="1:31">
      <c r="A52" s="4"/>
      <c r="B52" s="12"/>
      <c r="C52" s="28"/>
      <c r="D52" s="18">
        <f t="shared" si="6"/>
        <v>0</v>
      </c>
      <c r="E52" s="28"/>
      <c r="F52" s="18">
        <f t="shared" si="7"/>
        <v>0</v>
      </c>
      <c r="G52" s="13"/>
      <c r="H52" s="18">
        <f t="shared" si="8"/>
        <v>0</v>
      </c>
      <c r="I52" s="28"/>
      <c r="J52" s="18">
        <f t="shared" si="9"/>
        <v>0</v>
      </c>
      <c r="K52" s="21" t="str">
        <f t="shared" si="5"/>
        <v>nekompletní</v>
      </c>
      <c r="L52" s="22">
        <f t="shared" si="10"/>
        <v>0</v>
      </c>
      <c r="M52" s="5"/>
      <c r="N52" s="1"/>
      <c r="O52" s="1"/>
      <c r="P52" s="1"/>
      <c r="Q52" s="1"/>
      <c r="R52" s="1"/>
      <c r="S52" s="1"/>
      <c r="T52" s="1"/>
      <c r="U52" s="1"/>
    </row>
    <row r="53" spans="1:31">
      <c r="A53" s="4"/>
      <c r="B53" s="12"/>
      <c r="C53" s="28"/>
      <c r="D53" s="18">
        <f t="shared" si="6"/>
        <v>0</v>
      </c>
      <c r="E53" s="28"/>
      <c r="F53" s="18">
        <f t="shared" si="7"/>
        <v>0</v>
      </c>
      <c r="G53" s="13"/>
      <c r="H53" s="18">
        <f t="shared" si="8"/>
        <v>0</v>
      </c>
      <c r="I53" s="28"/>
      <c r="J53" s="18">
        <f t="shared" si="9"/>
        <v>0</v>
      </c>
      <c r="K53" s="21" t="str">
        <f t="shared" si="5"/>
        <v>nekompletní</v>
      </c>
      <c r="L53" s="22">
        <f t="shared" si="10"/>
        <v>0</v>
      </c>
      <c r="M53" s="5"/>
      <c r="N53" s="1"/>
      <c r="O53" s="1"/>
      <c r="P53" s="1"/>
      <c r="Q53" s="1"/>
      <c r="R53" s="1"/>
      <c r="S53" s="1"/>
      <c r="T53" s="1"/>
      <c r="U53" s="1"/>
    </row>
    <row r="54" spans="1:31">
      <c r="A54" s="4"/>
      <c r="B54" s="12"/>
      <c r="C54" s="28"/>
      <c r="D54" s="18">
        <f t="shared" si="6"/>
        <v>0</v>
      </c>
      <c r="E54" s="28"/>
      <c r="F54" s="18">
        <f t="shared" si="7"/>
        <v>0</v>
      </c>
      <c r="G54" s="13"/>
      <c r="H54" s="18">
        <f t="shared" si="8"/>
        <v>0</v>
      </c>
      <c r="I54" s="28"/>
      <c r="J54" s="18">
        <f t="shared" si="9"/>
        <v>0</v>
      </c>
      <c r="K54" s="21" t="str">
        <f t="shared" si="5"/>
        <v>nekompletní</v>
      </c>
      <c r="L54" s="22">
        <f t="shared" si="10"/>
        <v>0</v>
      </c>
      <c r="M54" s="5"/>
      <c r="N54" s="1"/>
      <c r="O54" s="1"/>
      <c r="P54" s="1"/>
      <c r="Q54" s="1"/>
      <c r="R54" s="1"/>
      <c r="S54" s="1"/>
      <c r="T54" s="1"/>
      <c r="U54" s="1"/>
    </row>
    <row r="55" spans="1:31">
      <c r="A55" s="4"/>
      <c r="B55" s="12"/>
      <c r="C55" s="28"/>
      <c r="D55" s="18">
        <f t="shared" si="6"/>
        <v>0</v>
      </c>
      <c r="E55" s="28"/>
      <c r="F55" s="18">
        <f t="shared" si="7"/>
        <v>0</v>
      </c>
      <c r="G55" s="13"/>
      <c r="H55" s="18">
        <f t="shared" si="8"/>
        <v>0</v>
      </c>
      <c r="I55" s="28"/>
      <c r="J55" s="18">
        <f t="shared" si="9"/>
        <v>0</v>
      </c>
      <c r="K55" s="21" t="str">
        <f t="shared" si="5"/>
        <v>nekompletní</v>
      </c>
      <c r="L55" s="22">
        <f t="shared" si="10"/>
        <v>0</v>
      </c>
      <c r="M55" s="5"/>
      <c r="N55" s="1"/>
      <c r="O55" s="1"/>
      <c r="P55" s="1"/>
      <c r="Q55" s="1"/>
      <c r="R55" s="1"/>
      <c r="S55" s="1"/>
      <c r="T55" s="1"/>
      <c r="U55" s="1"/>
    </row>
    <row r="56" spans="1:31">
      <c r="A56" s="4"/>
      <c r="B56" s="12"/>
      <c r="C56" s="28"/>
      <c r="D56" s="18">
        <f t="shared" si="6"/>
        <v>0</v>
      </c>
      <c r="E56" s="28"/>
      <c r="F56" s="18">
        <f t="shared" si="7"/>
        <v>0</v>
      </c>
      <c r="G56" s="13"/>
      <c r="H56" s="18">
        <f t="shared" si="8"/>
        <v>0</v>
      </c>
      <c r="I56" s="28"/>
      <c r="J56" s="18">
        <f t="shared" si="9"/>
        <v>0</v>
      </c>
      <c r="K56" s="21" t="str">
        <f t="shared" si="5"/>
        <v>nekompletní</v>
      </c>
      <c r="L56" s="22">
        <f t="shared" si="10"/>
        <v>0</v>
      </c>
      <c r="M56" s="5"/>
      <c r="N56" s="1"/>
      <c r="O56" s="1"/>
      <c r="P56" s="1"/>
      <c r="Q56" s="1"/>
      <c r="R56" s="1"/>
      <c r="S56" s="1"/>
      <c r="T56" s="1"/>
      <c r="U56" s="1"/>
    </row>
    <row r="57" spans="1:31" ht="13.5" thickBot="1">
      <c r="A57" s="4"/>
      <c r="B57" s="14"/>
      <c r="C57" s="29"/>
      <c r="D57" s="19">
        <f t="shared" si="6"/>
        <v>0</v>
      </c>
      <c r="E57" s="29"/>
      <c r="F57" s="19">
        <f t="shared" si="7"/>
        <v>0</v>
      </c>
      <c r="G57" s="15"/>
      <c r="H57" s="19">
        <f t="shared" si="8"/>
        <v>0</v>
      </c>
      <c r="I57" s="29"/>
      <c r="J57" s="19">
        <f t="shared" si="9"/>
        <v>0</v>
      </c>
      <c r="K57" s="46" t="str">
        <f>+IF(+AND(+D57&gt;0,+F57&gt;0,+H57&gt;0,+J57&gt;0),+D57+F57+H57+J57,"nekompletní")</f>
        <v>nekompletní</v>
      </c>
      <c r="L57" s="23">
        <f t="shared" si="10"/>
        <v>0</v>
      </c>
      <c r="M57" s="5"/>
      <c r="N57" s="1"/>
      <c r="O57" s="1"/>
      <c r="P57" s="1"/>
      <c r="Q57" s="1"/>
      <c r="R57" s="1"/>
      <c r="S57" s="1"/>
      <c r="T57" s="1"/>
      <c r="U57" s="1"/>
    </row>
    <row r="58" spans="1:31">
      <c r="A58" s="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</sheetData>
  <sheetProtection formatCells="0" formatColumns="0" formatRows="0" insertColumns="0" insertRows="0"/>
  <mergeCells count="10">
    <mergeCell ref="C6:D6"/>
    <mergeCell ref="E6:F6"/>
    <mergeCell ref="G6:H6"/>
    <mergeCell ref="I6:J6"/>
    <mergeCell ref="F1:L1"/>
    <mergeCell ref="F2:L3"/>
    <mergeCell ref="C5:D5"/>
    <mergeCell ref="E5:F5"/>
    <mergeCell ref="G5:H5"/>
    <mergeCell ref="I5:J5"/>
  </mergeCells>
  <conditionalFormatting sqref="L8:L57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18"/>
  <sheetViews>
    <sheetView zoomScale="80" zoomScaleNormal="80" workbookViewId="0">
      <selection activeCell="A13" sqref="A13:XFD13"/>
    </sheetView>
  </sheetViews>
  <sheetFormatPr defaultRowHeight="12.75"/>
  <cols>
    <col min="1" max="1" width="2.42578125" style="3" customWidth="1"/>
    <col min="2" max="2" width="25" style="3" customWidth="1"/>
    <col min="3" max="3" width="7.28515625" style="3" customWidth="1"/>
    <col min="4" max="4" width="9.42578125" style="3" customWidth="1"/>
    <col min="5" max="5" width="8.42578125" style="3" customWidth="1"/>
    <col min="6" max="6" width="9.28515625" style="3" customWidth="1"/>
    <col min="7" max="7" width="7.28515625" style="3" customWidth="1"/>
    <col min="8" max="8" width="8.85546875" style="3" customWidth="1"/>
    <col min="9" max="9" width="9" style="3" customWidth="1"/>
    <col min="10" max="10" width="9.28515625" style="3" customWidth="1"/>
    <col min="11" max="11" width="14" style="3" customWidth="1"/>
    <col min="12" max="12" width="10.7109375" style="3" customWidth="1"/>
    <col min="13" max="13" width="8.85546875" style="3" customWidth="1"/>
    <col min="14" max="14" width="9.85546875" style="3" customWidth="1"/>
    <col min="15" max="15" width="8.42578125" style="3" customWidth="1"/>
    <col min="16" max="16" width="9.140625" style="3" customWidth="1"/>
    <col min="17" max="17" width="8.5703125" style="3" customWidth="1"/>
    <col min="18" max="18" width="9.5703125" style="3" customWidth="1"/>
    <col min="19" max="19" width="8.5703125" style="3" customWidth="1"/>
    <col min="20" max="20" width="9.140625" style="3" customWidth="1"/>
    <col min="21" max="21" width="13.28515625" style="3" customWidth="1"/>
    <col min="22" max="22" width="9.5703125" style="3" customWidth="1"/>
    <col min="23" max="16384" width="9.140625" style="3"/>
  </cols>
  <sheetData>
    <row r="1" spans="1:31" s="44" customFormat="1" ht="77.45" customHeight="1">
      <c r="A1" s="40"/>
      <c r="B1" s="41" t="s">
        <v>12</v>
      </c>
      <c r="C1" s="42" t="s">
        <v>13</v>
      </c>
      <c r="D1" s="43"/>
      <c r="E1" s="43"/>
      <c r="F1" s="47" t="s">
        <v>17</v>
      </c>
      <c r="G1" s="48"/>
      <c r="H1" s="48"/>
      <c r="I1" s="48"/>
      <c r="J1" s="48"/>
      <c r="K1" s="48"/>
      <c r="L1" s="48"/>
      <c r="M1" s="34"/>
      <c r="N1" s="34"/>
      <c r="O1" s="34"/>
      <c r="P1" s="34"/>
      <c r="Q1" s="34"/>
      <c r="R1" s="34"/>
      <c r="S1" s="34"/>
      <c r="T1" s="34"/>
      <c r="U1" s="34"/>
      <c r="V1" s="35"/>
      <c r="W1" s="40"/>
      <c r="X1" s="40"/>
      <c r="Y1" s="40"/>
      <c r="Z1" s="40"/>
      <c r="AA1" s="40"/>
      <c r="AB1" s="40"/>
      <c r="AC1" s="40"/>
      <c r="AD1" s="40"/>
      <c r="AE1" s="40"/>
    </row>
    <row r="2" spans="1:31" s="44" customFormat="1" ht="18" customHeight="1">
      <c r="A2" s="40"/>
      <c r="B2" s="43"/>
      <c r="C2" s="45" t="s">
        <v>6</v>
      </c>
      <c r="D2" s="43"/>
      <c r="E2" s="43"/>
      <c r="F2" s="49" t="s">
        <v>18</v>
      </c>
      <c r="G2" s="50"/>
      <c r="H2" s="50"/>
      <c r="I2" s="50"/>
      <c r="J2" s="50"/>
      <c r="K2" s="50"/>
      <c r="L2" s="50"/>
      <c r="M2" s="36"/>
      <c r="N2" s="36"/>
      <c r="O2" s="36"/>
      <c r="P2" s="36"/>
      <c r="Q2" s="36"/>
      <c r="R2" s="36"/>
      <c r="S2" s="36"/>
      <c r="T2" s="36"/>
      <c r="U2" s="36"/>
      <c r="V2" s="37"/>
      <c r="W2" s="40"/>
      <c r="X2" s="40"/>
      <c r="Y2" s="40"/>
      <c r="Z2" s="40"/>
      <c r="AA2" s="40"/>
      <c r="AB2" s="40"/>
      <c r="AC2" s="40"/>
      <c r="AD2" s="40"/>
      <c r="AE2" s="40"/>
    </row>
    <row r="3" spans="1:31" s="44" customFormat="1" ht="18" customHeight="1">
      <c r="A3" s="40"/>
      <c r="B3" s="43"/>
      <c r="C3" s="45" t="s">
        <v>7</v>
      </c>
      <c r="D3" s="43"/>
      <c r="E3" s="43"/>
      <c r="F3" s="51"/>
      <c r="G3" s="52"/>
      <c r="H3" s="52"/>
      <c r="I3" s="52"/>
      <c r="J3" s="52"/>
      <c r="K3" s="52"/>
      <c r="L3" s="52"/>
      <c r="M3" s="38"/>
      <c r="N3" s="38"/>
      <c r="O3" s="38"/>
      <c r="P3" s="38"/>
      <c r="Q3" s="38"/>
      <c r="R3" s="38"/>
      <c r="S3" s="38"/>
      <c r="T3" s="38"/>
      <c r="U3" s="38"/>
      <c r="V3" s="39"/>
      <c r="W3" s="40"/>
      <c r="X3" s="40"/>
      <c r="Y3" s="40"/>
      <c r="Z3" s="40"/>
      <c r="AA3" s="40"/>
      <c r="AB3" s="40"/>
      <c r="AC3" s="40"/>
      <c r="AD3" s="40"/>
      <c r="AE3" s="40"/>
    </row>
    <row r="4" spans="1:31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4"/>
      <c r="B5" s="31" t="s">
        <v>16</v>
      </c>
      <c r="C5" s="57" t="s">
        <v>11</v>
      </c>
      <c r="D5" s="56"/>
      <c r="E5" s="57" t="s">
        <v>15</v>
      </c>
      <c r="F5" s="56"/>
      <c r="G5" s="57" t="s">
        <v>14</v>
      </c>
      <c r="H5" s="56"/>
      <c r="I5" s="55" t="s">
        <v>2</v>
      </c>
      <c r="J5" s="56"/>
      <c r="K5" s="32" t="s">
        <v>3</v>
      </c>
      <c r="L5" s="33" t="s">
        <v>4</v>
      </c>
      <c r="M5" s="5"/>
      <c r="N5" s="1"/>
      <c r="O5" s="1"/>
      <c r="P5" s="1"/>
      <c r="Q5" s="1"/>
      <c r="R5" s="1"/>
      <c r="S5" s="1"/>
      <c r="T5" s="1"/>
      <c r="U5" s="1"/>
    </row>
    <row r="6" spans="1:31">
      <c r="A6" s="4"/>
      <c r="B6" s="24"/>
      <c r="C6" s="53" t="s">
        <v>9</v>
      </c>
      <c r="D6" s="54"/>
      <c r="E6" s="53" t="s">
        <v>8</v>
      </c>
      <c r="F6" s="54"/>
      <c r="G6" s="53" t="s">
        <v>8</v>
      </c>
      <c r="H6" s="54"/>
      <c r="I6" s="53" t="s">
        <v>9</v>
      </c>
      <c r="J6" s="54"/>
      <c r="K6" s="25" t="s">
        <v>1</v>
      </c>
      <c r="L6" s="26" t="s">
        <v>5</v>
      </c>
      <c r="M6" s="5"/>
      <c r="N6" s="1"/>
      <c r="O6" s="1"/>
      <c r="P6" s="1"/>
      <c r="Q6" s="1"/>
      <c r="R6" s="1"/>
      <c r="S6" s="1"/>
      <c r="T6" s="1"/>
      <c r="U6" s="1"/>
    </row>
    <row r="7" spans="1:31" ht="13.5" thickBot="1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0</v>
      </c>
      <c r="H7" s="8" t="s">
        <v>1</v>
      </c>
      <c r="I7" s="7" t="s">
        <v>0</v>
      </c>
      <c r="J7" s="8" t="s">
        <v>1</v>
      </c>
      <c r="K7" s="30" t="s">
        <v>10</v>
      </c>
      <c r="L7" s="9"/>
      <c r="M7" s="5"/>
      <c r="N7" s="1"/>
      <c r="O7" s="1"/>
      <c r="P7" s="1"/>
      <c r="Q7" s="1"/>
      <c r="R7" s="1"/>
      <c r="S7" s="1"/>
      <c r="T7" s="1"/>
      <c r="U7" s="1"/>
    </row>
    <row r="8" spans="1:31" ht="13.5" thickTop="1">
      <c r="A8" s="4"/>
      <c r="B8" s="10"/>
      <c r="C8" s="27"/>
      <c r="D8" s="17">
        <f t="shared" ref="D8:D39" si="0">IF(+C8,+RANK(C8,C$8:C$57,1),0)</f>
        <v>0</v>
      </c>
      <c r="E8" s="27"/>
      <c r="F8" s="17">
        <f t="shared" ref="F8:F39" si="1">IF(+E8,+RANK(E8,E$8:E$57,0),0)</f>
        <v>0</v>
      </c>
      <c r="G8" s="11"/>
      <c r="H8" s="17">
        <f t="shared" ref="H8:H39" si="2">IF(+G8,+RANK(G8,G$8:G$57,0),0)</f>
        <v>0</v>
      </c>
      <c r="I8" s="27"/>
      <c r="J8" s="17">
        <f t="shared" ref="J8:J39" si="3">IF(+I8,+RANK(I8,I$8:I$57,1),0)</f>
        <v>0</v>
      </c>
      <c r="K8" s="21" t="str">
        <f>+IF(+AND(+D8&gt;0,+F8&gt;0,+H8&gt;0,+J8&gt;0),+D8+F8+H8+J8,"nekompletní")</f>
        <v>nekompletní</v>
      </c>
      <c r="L8" s="20">
        <f t="shared" ref="L8:L39" si="4">IF(+K8&lt;&gt;"nekompletní",+RANK(K8,K$8:K$57,1),0)</f>
        <v>0</v>
      </c>
      <c r="M8" s="5"/>
      <c r="N8" s="1"/>
      <c r="O8" s="1"/>
      <c r="P8" s="1"/>
      <c r="Q8" s="1"/>
      <c r="R8" s="1"/>
      <c r="S8" s="1"/>
      <c r="T8" s="1"/>
      <c r="U8" s="1"/>
    </row>
    <row r="9" spans="1:31">
      <c r="A9" s="4"/>
      <c r="B9" s="12" t="s">
        <v>35</v>
      </c>
      <c r="C9" s="28">
        <v>9.3000000000000007</v>
      </c>
      <c r="D9" s="18">
        <f t="shared" si="0"/>
        <v>3</v>
      </c>
      <c r="E9" s="28">
        <v>26.5</v>
      </c>
      <c r="F9" s="18">
        <f t="shared" si="1"/>
        <v>1</v>
      </c>
      <c r="G9" s="13">
        <v>3.9</v>
      </c>
      <c r="H9" s="18">
        <f t="shared" si="2"/>
        <v>3</v>
      </c>
      <c r="I9" s="28">
        <v>23.6</v>
      </c>
      <c r="J9" s="18">
        <f t="shared" si="3"/>
        <v>4</v>
      </c>
      <c r="K9" s="21">
        <f t="shared" ref="K9:K56" si="5">+IF(+AND(+D9&gt;0,+F9&gt;0,+H9&gt;0,+J9&gt;0),+D9+F9+H9+J9,"nekompletní")</f>
        <v>11</v>
      </c>
      <c r="L9" s="22">
        <f t="shared" si="4"/>
        <v>3</v>
      </c>
      <c r="M9" s="5"/>
      <c r="N9" s="1"/>
      <c r="O9" s="1"/>
      <c r="P9" s="1"/>
      <c r="Q9" s="1"/>
      <c r="R9" s="1"/>
      <c r="S9" s="1"/>
      <c r="T9" s="1"/>
      <c r="U9" s="1"/>
    </row>
    <row r="10" spans="1:31">
      <c r="A10" s="4"/>
      <c r="B10" s="12" t="s">
        <v>37</v>
      </c>
      <c r="C10" s="28">
        <v>10.199999999999999</v>
      </c>
      <c r="D10" s="18">
        <f t="shared" si="0"/>
        <v>5</v>
      </c>
      <c r="E10" s="28">
        <v>17</v>
      </c>
      <c r="F10" s="18">
        <f t="shared" si="1"/>
        <v>5</v>
      </c>
      <c r="G10" s="13">
        <v>3.5</v>
      </c>
      <c r="H10" s="18">
        <f t="shared" si="2"/>
        <v>5</v>
      </c>
      <c r="I10" s="28">
        <v>25.4</v>
      </c>
      <c r="J10" s="18">
        <f t="shared" si="3"/>
        <v>5</v>
      </c>
      <c r="K10" s="21">
        <f t="shared" si="5"/>
        <v>20</v>
      </c>
      <c r="L10" s="22">
        <f t="shared" si="4"/>
        <v>5</v>
      </c>
      <c r="M10" s="5"/>
      <c r="N10" s="1"/>
      <c r="O10" s="1"/>
      <c r="P10" s="1"/>
      <c r="Q10" s="1"/>
      <c r="R10" s="1"/>
      <c r="S10" s="1"/>
      <c r="T10" s="1"/>
      <c r="U10" s="1"/>
    </row>
    <row r="11" spans="1:31">
      <c r="A11" s="4"/>
      <c r="B11" s="12" t="s">
        <v>38</v>
      </c>
      <c r="C11" s="28">
        <v>8.4</v>
      </c>
      <c r="D11" s="18">
        <f t="shared" si="0"/>
        <v>1</v>
      </c>
      <c r="E11" s="28">
        <v>26.5</v>
      </c>
      <c r="F11" s="18">
        <f t="shared" si="1"/>
        <v>1</v>
      </c>
      <c r="G11" s="13">
        <v>3.95</v>
      </c>
      <c r="H11" s="18">
        <f t="shared" si="2"/>
        <v>2</v>
      </c>
      <c r="I11" s="28">
        <v>22.1</v>
      </c>
      <c r="J11" s="18">
        <f t="shared" si="3"/>
        <v>2</v>
      </c>
      <c r="K11" s="21">
        <f t="shared" si="5"/>
        <v>6</v>
      </c>
      <c r="L11" s="22">
        <f t="shared" si="4"/>
        <v>1</v>
      </c>
      <c r="M11" s="5"/>
      <c r="N11" s="1"/>
      <c r="O11" s="1"/>
      <c r="P11" s="1"/>
      <c r="Q11" s="1"/>
      <c r="R11" s="1"/>
      <c r="S11" s="1"/>
      <c r="T11" s="1"/>
      <c r="U11" s="1"/>
    </row>
    <row r="12" spans="1:31">
      <c r="A12" s="4"/>
      <c r="B12" s="12" t="s">
        <v>40</v>
      </c>
      <c r="C12" s="28">
        <v>9.3000000000000007</v>
      </c>
      <c r="D12" s="18">
        <f t="shared" si="0"/>
        <v>3</v>
      </c>
      <c r="E12" s="28">
        <v>24</v>
      </c>
      <c r="F12" s="18">
        <f t="shared" si="1"/>
        <v>4</v>
      </c>
      <c r="G12" s="13">
        <v>4</v>
      </c>
      <c r="H12" s="18">
        <f t="shared" si="2"/>
        <v>1</v>
      </c>
      <c r="I12" s="28">
        <v>22.4</v>
      </c>
      <c r="J12" s="18">
        <f t="shared" si="3"/>
        <v>3</v>
      </c>
      <c r="K12" s="21">
        <f t="shared" si="5"/>
        <v>11</v>
      </c>
      <c r="L12" s="22">
        <f t="shared" si="4"/>
        <v>3</v>
      </c>
      <c r="M12" s="5"/>
      <c r="N12" s="1"/>
      <c r="O12" s="1"/>
      <c r="P12" s="1"/>
      <c r="Q12" s="1"/>
      <c r="R12" s="1"/>
      <c r="S12" s="1"/>
      <c r="T12" s="1"/>
      <c r="U12" s="1"/>
    </row>
    <row r="13" spans="1:31">
      <c r="A13" s="4"/>
      <c r="B13" s="12" t="s">
        <v>44</v>
      </c>
      <c r="C13" s="28">
        <v>8.8000000000000007</v>
      </c>
      <c r="D13" s="18">
        <f t="shared" si="0"/>
        <v>2</v>
      </c>
      <c r="E13" s="28">
        <v>26</v>
      </c>
      <c r="F13" s="18">
        <f t="shared" si="1"/>
        <v>3</v>
      </c>
      <c r="G13" s="13">
        <v>3.85</v>
      </c>
      <c r="H13" s="18">
        <f t="shared" si="2"/>
        <v>4</v>
      </c>
      <c r="I13" s="28">
        <v>21.9</v>
      </c>
      <c r="J13" s="18">
        <f t="shared" si="3"/>
        <v>1</v>
      </c>
      <c r="K13" s="21">
        <f t="shared" si="5"/>
        <v>10</v>
      </c>
      <c r="L13" s="22">
        <f t="shared" si="4"/>
        <v>2</v>
      </c>
      <c r="M13" s="5"/>
      <c r="N13" s="1"/>
      <c r="O13" s="1"/>
      <c r="P13" s="1"/>
      <c r="Q13" s="1"/>
      <c r="R13" s="1"/>
      <c r="S13" s="1"/>
      <c r="T13" s="1"/>
      <c r="U13" s="1"/>
    </row>
    <row r="14" spans="1:31">
      <c r="A14" s="4"/>
      <c r="B14" s="12"/>
      <c r="C14" s="28"/>
      <c r="D14" s="18">
        <f t="shared" si="0"/>
        <v>0</v>
      </c>
      <c r="E14" s="28"/>
      <c r="F14" s="18">
        <f t="shared" si="1"/>
        <v>0</v>
      </c>
      <c r="G14" s="13"/>
      <c r="H14" s="18">
        <f t="shared" si="2"/>
        <v>0</v>
      </c>
      <c r="I14" s="28"/>
      <c r="J14" s="18">
        <f t="shared" si="3"/>
        <v>0</v>
      </c>
      <c r="K14" s="21" t="str">
        <f t="shared" si="5"/>
        <v>nekompletní</v>
      </c>
      <c r="L14" s="22">
        <f t="shared" si="4"/>
        <v>0</v>
      </c>
      <c r="M14" s="5"/>
      <c r="N14" s="1"/>
      <c r="O14" s="1"/>
      <c r="P14" s="1"/>
      <c r="Q14" s="1"/>
      <c r="R14" s="1"/>
      <c r="S14" s="1"/>
      <c r="T14" s="1"/>
      <c r="U14" s="1"/>
    </row>
    <row r="15" spans="1:31">
      <c r="A15" s="4"/>
      <c r="B15" s="12"/>
      <c r="C15" s="28"/>
      <c r="D15" s="18">
        <f t="shared" si="0"/>
        <v>0</v>
      </c>
      <c r="E15" s="28"/>
      <c r="F15" s="18">
        <f t="shared" si="1"/>
        <v>0</v>
      </c>
      <c r="G15" s="13"/>
      <c r="H15" s="18">
        <f t="shared" si="2"/>
        <v>0</v>
      </c>
      <c r="I15" s="28"/>
      <c r="J15" s="18">
        <f t="shared" si="3"/>
        <v>0</v>
      </c>
      <c r="K15" s="21" t="str">
        <f t="shared" si="5"/>
        <v>nekompletní</v>
      </c>
      <c r="L15" s="22">
        <f t="shared" si="4"/>
        <v>0</v>
      </c>
      <c r="M15" s="5"/>
      <c r="N15" s="1"/>
      <c r="O15" s="1"/>
      <c r="P15" s="1"/>
      <c r="Q15" s="1"/>
      <c r="R15" s="1"/>
      <c r="S15" s="1"/>
      <c r="T15" s="1"/>
      <c r="U15" s="1"/>
    </row>
    <row r="16" spans="1:31">
      <c r="A16" s="4"/>
      <c r="B16" s="12"/>
      <c r="C16" s="28"/>
      <c r="D16" s="18">
        <f t="shared" si="0"/>
        <v>0</v>
      </c>
      <c r="E16" s="28"/>
      <c r="F16" s="18">
        <f t="shared" si="1"/>
        <v>0</v>
      </c>
      <c r="G16" s="13"/>
      <c r="H16" s="18">
        <f t="shared" si="2"/>
        <v>0</v>
      </c>
      <c r="I16" s="28"/>
      <c r="J16" s="18">
        <f t="shared" si="3"/>
        <v>0</v>
      </c>
      <c r="K16" s="21" t="str">
        <f t="shared" si="5"/>
        <v>nekompletní</v>
      </c>
      <c r="L16" s="22">
        <f t="shared" si="4"/>
        <v>0</v>
      </c>
      <c r="M16" s="5"/>
      <c r="N16" s="1"/>
      <c r="O16" s="1"/>
      <c r="P16" s="1"/>
      <c r="Q16" s="1"/>
      <c r="R16" s="1"/>
      <c r="S16" s="1"/>
      <c r="T16" s="1"/>
      <c r="U16" s="1"/>
    </row>
    <row r="17" spans="1:21">
      <c r="A17" s="4"/>
      <c r="B17" s="12"/>
      <c r="C17" s="28"/>
      <c r="D17" s="18">
        <f t="shared" si="0"/>
        <v>0</v>
      </c>
      <c r="E17" s="28"/>
      <c r="F17" s="18">
        <f t="shared" si="1"/>
        <v>0</v>
      </c>
      <c r="G17" s="13"/>
      <c r="H17" s="18">
        <f t="shared" si="2"/>
        <v>0</v>
      </c>
      <c r="I17" s="28"/>
      <c r="J17" s="18">
        <f t="shared" si="3"/>
        <v>0</v>
      </c>
      <c r="K17" s="21" t="str">
        <f t="shared" si="5"/>
        <v>nekompletní</v>
      </c>
      <c r="L17" s="22">
        <f t="shared" si="4"/>
        <v>0</v>
      </c>
      <c r="M17" s="5"/>
      <c r="N17" s="1"/>
      <c r="O17" s="1"/>
      <c r="P17" s="1"/>
      <c r="Q17" s="1"/>
      <c r="R17" s="1"/>
      <c r="S17" s="1"/>
      <c r="T17" s="1"/>
      <c r="U17" s="1"/>
    </row>
    <row r="18" spans="1:21">
      <c r="A18" s="4"/>
      <c r="B18" s="12"/>
      <c r="C18" s="28"/>
      <c r="D18" s="18">
        <f t="shared" si="0"/>
        <v>0</v>
      </c>
      <c r="E18" s="28"/>
      <c r="F18" s="18">
        <f t="shared" si="1"/>
        <v>0</v>
      </c>
      <c r="G18" s="13"/>
      <c r="H18" s="18">
        <f t="shared" si="2"/>
        <v>0</v>
      </c>
      <c r="I18" s="28"/>
      <c r="J18" s="18">
        <f t="shared" si="3"/>
        <v>0</v>
      </c>
      <c r="K18" s="21" t="str">
        <f t="shared" si="5"/>
        <v>nekompletní</v>
      </c>
      <c r="L18" s="22">
        <f t="shared" si="4"/>
        <v>0</v>
      </c>
      <c r="M18" s="5"/>
      <c r="N18" s="1"/>
      <c r="O18" s="1"/>
      <c r="P18" s="1"/>
      <c r="Q18" s="1"/>
      <c r="R18" s="1"/>
      <c r="S18" s="1"/>
      <c r="T18" s="1"/>
      <c r="U18" s="1"/>
    </row>
    <row r="19" spans="1:21">
      <c r="A19" s="4"/>
      <c r="B19" s="12"/>
      <c r="C19" s="28"/>
      <c r="D19" s="18">
        <f t="shared" si="0"/>
        <v>0</v>
      </c>
      <c r="E19" s="28"/>
      <c r="F19" s="18">
        <f t="shared" si="1"/>
        <v>0</v>
      </c>
      <c r="G19" s="13"/>
      <c r="H19" s="18">
        <f t="shared" si="2"/>
        <v>0</v>
      </c>
      <c r="I19" s="28"/>
      <c r="J19" s="18">
        <f t="shared" si="3"/>
        <v>0</v>
      </c>
      <c r="K19" s="21" t="str">
        <f t="shared" si="5"/>
        <v>nekompletní</v>
      </c>
      <c r="L19" s="22">
        <f t="shared" si="4"/>
        <v>0</v>
      </c>
      <c r="M19" s="5"/>
      <c r="N19" s="1"/>
      <c r="O19" s="1"/>
      <c r="P19" s="1"/>
      <c r="Q19" s="1"/>
      <c r="R19" s="1"/>
      <c r="S19" s="1"/>
      <c r="T19" s="1"/>
      <c r="U19" s="1"/>
    </row>
    <row r="20" spans="1:21">
      <c r="A20" s="4"/>
      <c r="B20" s="12"/>
      <c r="C20" s="28"/>
      <c r="D20" s="18">
        <f t="shared" si="0"/>
        <v>0</v>
      </c>
      <c r="E20" s="28"/>
      <c r="F20" s="18">
        <f t="shared" si="1"/>
        <v>0</v>
      </c>
      <c r="G20" s="13"/>
      <c r="H20" s="18">
        <f t="shared" si="2"/>
        <v>0</v>
      </c>
      <c r="I20" s="28"/>
      <c r="J20" s="18">
        <f t="shared" si="3"/>
        <v>0</v>
      </c>
      <c r="K20" s="21" t="str">
        <f t="shared" si="5"/>
        <v>nekompletní</v>
      </c>
      <c r="L20" s="22">
        <f t="shared" si="4"/>
        <v>0</v>
      </c>
      <c r="M20" s="5"/>
      <c r="N20" s="1"/>
      <c r="O20" s="1"/>
      <c r="P20" s="1"/>
      <c r="Q20" s="1"/>
      <c r="R20" s="1"/>
      <c r="S20" s="1"/>
      <c r="T20" s="1"/>
      <c r="U20" s="1"/>
    </row>
    <row r="21" spans="1:21">
      <c r="A21" s="4"/>
      <c r="B21" s="12"/>
      <c r="C21" s="28"/>
      <c r="D21" s="18">
        <f t="shared" si="0"/>
        <v>0</v>
      </c>
      <c r="E21" s="28"/>
      <c r="F21" s="18">
        <f t="shared" si="1"/>
        <v>0</v>
      </c>
      <c r="G21" s="13"/>
      <c r="H21" s="18">
        <f t="shared" si="2"/>
        <v>0</v>
      </c>
      <c r="I21" s="28"/>
      <c r="J21" s="18">
        <f t="shared" si="3"/>
        <v>0</v>
      </c>
      <c r="K21" s="21" t="str">
        <f t="shared" si="5"/>
        <v>nekompletní</v>
      </c>
      <c r="L21" s="22">
        <f t="shared" si="4"/>
        <v>0</v>
      </c>
      <c r="M21" s="5"/>
      <c r="N21" s="1"/>
      <c r="O21" s="1"/>
      <c r="P21" s="1"/>
      <c r="Q21" s="1"/>
      <c r="R21" s="1"/>
      <c r="S21" s="1"/>
      <c r="T21" s="1"/>
      <c r="U21" s="1"/>
    </row>
    <row r="22" spans="1:21">
      <c r="A22" s="4"/>
      <c r="B22" s="12"/>
      <c r="C22" s="28"/>
      <c r="D22" s="18">
        <f t="shared" si="0"/>
        <v>0</v>
      </c>
      <c r="E22" s="28"/>
      <c r="F22" s="18">
        <f t="shared" si="1"/>
        <v>0</v>
      </c>
      <c r="G22" s="13"/>
      <c r="H22" s="18">
        <f t="shared" si="2"/>
        <v>0</v>
      </c>
      <c r="I22" s="28"/>
      <c r="J22" s="18">
        <f t="shared" si="3"/>
        <v>0</v>
      </c>
      <c r="K22" s="21" t="str">
        <f t="shared" si="5"/>
        <v>nekompletní</v>
      </c>
      <c r="L22" s="22">
        <f t="shared" si="4"/>
        <v>0</v>
      </c>
      <c r="M22" s="5"/>
      <c r="N22" s="1"/>
      <c r="O22" s="1"/>
      <c r="P22" s="1"/>
      <c r="Q22" s="1"/>
      <c r="R22" s="1"/>
      <c r="S22" s="1"/>
      <c r="T22" s="1"/>
      <c r="U22" s="1"/>
    </row>
    <row r="23" spans="1:21">
      <c r="A23" s="4"/>
      <c r="B23" s="12"/>
      <c r="C23" s="28"/>
      <c r="D23" s="18">
        <f t="shared" si="0"/>
        <v>0</v>
      </c>
      <c r="E23" s="28"/>
      <c r="F23" s="18">
        <f t="shared" si="1"/>
        <v>0</v>
      </c>
      <c r="G23" s="13"/>
      <c r="H23" s="18">
        <f t="shared" si="2"/>
        <v>0</v>
      </c>
      <c r="I23" s="28"/>
      <c r="J23" s="18">
        <f t="shared" si="3"/>
        <v>0</v>
      </c>
      <c r="K23" s="21" t="str">
        <f t="shared" si="5"/>
        <v>nekompletní</v>
      </c>
      <c r="L23" s="22">
        <f t="shared" si="4"/>
        <v>0</v>
      </c>
      <c r="M23" s="5"/>
      <c r="N23" s="1"/>
      <c r="O23" s="1"/>
      <c r="P23" s="1"/>
      <c r="Q23" s="1"/>
      <c r="R23" s="1"/>
      <c r="S23" s="1"/>
      <c r="T23" s="1"/>
      <c r="U23" s="1"/>
    </row>
    <row r="24" spans="1:21">
      <c r="A24" s="4"/>
      <c r="B24" s="12"/>
      <c r="C24" s="28"/>
      <c r="D24" s="18">
        <f t="shared" si="0"/>
        <v>0</v>
      </c>
      <c r="E24" s="28"/>
      <c r="F24" s="18">
        <f t="shared" si="1"/>
        <v>0</v>
      </c>
      <c r="G24" s="13"/>
      <c r="H24" s="18">
        <f t="shared" si="2"/>
        <v>0</v>
      </c>
      <c r="I24" s="28"/>
      <c r="J24" s="18">
        <f t="shared" si="3"/>
        <v>0</v>
      </c>
      <c r="K24" s="21" t="str">
        <f t="shared" si="5"/>
        <v>nekompletní</v>
      </c>
      <c r="L24" s="22">
        <f t="shared" si="4"/>
        <v>0</v>
      </c>
      <c r="M24" s="5"/>
      <c r="N24" s="1"/>
      <c r="O24" s="1"/>
      <c r="P24" s="1"/>
      <c r="Q24" s="1"/>
      <c r="R24" s="1"/>
      <c r="S24" s="1"/>
      <c r="T24" s="1"/>
      <c r="U24" s="1"/>
    </row>
    <row r="25" spans="1:21">
      <c r="A25" s="4"/>
      <c r="B25" s="12"/>
      <c r="C25" s="28"/>
      <c r="D25" s="18">
        <f t="shared" si="0"/>
        <v>0</v>
      </c>
      <c r="E25" s="28"/>
      <c r="F25" s="18">
        <f t="shared" si="1"/>
        <v>0</v>
      </c>
      <c r="G25" s="13"/>
      <c r="H25" s="18">
        <f t="shared" si="2"/>
        <v>0</v>
      </c>
      <c r="I25" s="28"/>
      <c r="J25" s="18">
        <f t="shared" si="3"/>
        <v>0</v>
      </c>
      <c r="K25" s="21" t="str">
        <f t="shared" si="5"/>
        <v>nekompletní</v>
      </c>
      <c r="L25" s="22">
        <f t="shared" si="4"/>
        <v>0</v>
      </c>
      <c r="M25" s="5"/>
      <c r="N25" s="1"/>
      <c r="O25" s="1"/>
      <c r="P25" s="1"/>
      <c r="Q25" s="1"/>
      <c r="R25" s="1"/>
      <c r="S25" s="1"/>
      <c r="T25" s="1"/>
      <c r="U25" s="1"/>
    </row>
    <row r="26" spans="1:21">
      <c r="A26" s="4"/>
      <c r="B26" s="12"/>
      <c r="C26" s="28"/>
      <c r="D26" s="18">
        <f t="shared" si="0"/>
        <v>0</v>
      </c>
      <c r="E26" s="28"/>
      <c r="F26" s="18">
        <f t="shared" si="1"/>
        <v>0</v>
      </c>
      <c r="G26" s="13"/>
      <c r="H26" s="18">
        <f t="shared" si="2"/>
        <v>0</v>
      </c>
      <c r="I26" s="28"/>
      <c r="J26" s="18">
        <f t="shared" si="3"/>
        <v>0</v>
      </c>
      <c r="K26" s="21" t="str">
        <f t="shared" si="5"/>
        <v>nekompletní</v>
      </c>
      <c r="L26" s="22">
        <f t="shared" si="4"/>
        <v>0</v>
      </c>
      <c r="M26" s="5"/>
      <c r="N26" s="1"/>
      <c r="O26" s="1"/>
      <c r="P26" s="1"/>
      <c r="Q26" s="1"/>
      <c r="R26" s="1"/>
      <c r="S26" s="1"/>
      <c r="T26" s="1"/>
      <c r="U26" s="1"/>
    </row>
    <row r="27" spans="1:21">
      <c r="A27" s="4"/>
      <c r="B27" s="12"/>
      <c r="C27" s="28"/>
      <c r="D27" s="18">
        <f t="shared" si="0"/>
        <v>0</v>
      </c>
      <c r="E27" s="28"/>
      <c r="F27" s="18">
        <f t="shared" si="1"/>
        <v>0</v>
      </c>
      <c r="G27" s="13"/>
      <c r="H27" s="18">
        <f t="shared" si="2"/>
        <v>0</v>
      </c>
      <c r="I27" s="28"/>
      <c r="J27" s="18">
        <f t="shared" si="3"/>
        <v>0</v>
      </c>
      <c r="K27" s="21" t="str">
        <f t="shared" si="5"/>
        <v>nekompletní</v>
      </c>
      <c r="L27" s="22">
        <f t="shared" si="4"/>
        <v>0</v>
      </c>
      <c r="M27" s="5"/>
      <c r="N27" s="1"/>
      <c r="O27" s="1"/>
      <c r="P27" s="1"/>
      <c r="Q27" s="1"/>
      <c r="R27" s="1"/>
      <c r="S27" s="1"/>
      <c r="T27" s="1"/>
      <c r="U27" s="1"/>
    </row>
    <row r="28" spans="1:21">
      <c r="A28" s="4"/>
      <c r="B28" s="12"/>
      <c r="C28" s="28"/>
      <c r="D28" s="18">
        <f t="shared" si="0"/>
        <v>0</v>
      </c>
      <c r="E28" s="28"/>
      <c r="F28" s="18">
        <f t="shared" si="1"/>
        <v>0</v>
      </c>
      <c r="G28" s="13"/>
      <c r="H28" s="18">
        <f t="shared" si="2"/>
        <v>0</v>
      </c>
      <c r="I28" s="28"/>
      <c r="J28" s="18">
        <f t="shared" si="3"/>
        <v>0</v>
      </c>
      <c r="K28" s="21" t="str">
        <f t="shared" si="5"/>
        <v>nekompletní</v>
      </c>
      <c r="L28" s="22">
        <f t="shared" si="4"/>
        <v>0</v>
      </c>
      <c r="M28" s="5"/>
      <c r="N28" s="1"/>
      <c r="O28" s="1"/>
      <c r="P28" s="1"/>
      <c r="Q28" s="1"/>
      <c r="R28" s="1"/>
      <c r="S28" s="1"/>
      <c r="T28" s="1"/>
      <c r="U28" s="1"/>
    </row>
    <row r="29" spans="1:21">
      <c r="A29" s="4"/>
      <c r="B29" s="12"/>
      <c r="C29" s="28"/>
      <c r="D29" s="18">
        <f t="shared" si="0"/>
        <v>0</v>
      </c>
      <c r="E29" s="28"/>
      <c r="F29" s="18">
        <f t="shared" si="1"/>
        <v>0</v>
      </c>
      <c r="G29" s="13"/>
      <c r="H29" s="18">
        <f t="shared" si="2"/>
        <v>0</v>
      </c>
      <c r="I29" s="28"/>
      <c r="J29" s="18">
        <f t="shared" si="3"/>
        <v>0</v>
      </c>
      <c r="K29" s="21" t="str">
        <f t="shared" si="5"/>
        <v>nekompletní</v>
      </c>
      <c r="L29" s="22">
        <f t="shared" si="4"/>
        <v>0</v>
      </c>
      <c r="M29" s="5"/>
      <c r="N29" s="1"/>
      <c r="O29" s="1"/>
      <c r="P29" s="1"/>
      <c r="Q29" s="1"/>
      <c r="R29" s="1"/>
      <c r="S29" s="1"/>
      <c r="T29" s="1"/>
      <c r="U29" s="1"/>
    </row>
    <row r="30" spans="1:21">
      <c r="A30" s="4"/>
      <c r="B30" s="12"/>
      <c r="C30" s="28"/>
      <c r="D30" s="18">
        <f t="shared" si="0"/>
        <v>0</v>
      </c>
      <c r="E30" s="28"/>
      <c r="F30" s="18">
        <f t="shared" si="1"/>
        <v>0</v>
      </c>
      <c r="G30" s="13"/>
      <c r="H30" s="18">
        <f t="shared" si="2"/>
        <v>0</v>
      </c>
      <c r="I30" s="28"/>
      <c r="J30" s="18">
        <f t="shared" si="3"/>
        <v>0</v>
      </c>
      <c r="K30" s="21" t="str">
        <f t="shared" si="5"/>
        <v>nekompletní</v>
      </c>
      <c r="L30" s="22">
        <f t="shared" si="4"/>
        <v>0</v>
      </c>
      <c r="M30" s="5"/>
      <c r="N30" s="1"/>
      <c r="O30" s="1"/>
      <c r="P30" s="1"/>
      <c r="Q30" s="1"/>
      <c r="R30" s="1"/>
      <c r="S30" s="1"/>
      <c r="T30" s="1"/>
      <c r="U30" s="1"/>
    </row>
    <row r="31" spans="1:21">
      <c r="A31" s="4"/>
      <c r="B31" s="12"/>
      <c r="C31" s="28"/>
      <c r="D31" s="18">
        <f t="shared" si="0"/>
        <v>0</v>
      </c>
      <c r="E31" s="28"/>
      <c r="F31" s="18">
        <f t="shared" si="1"/>
        <v>0</v>
      </c>
      <c r="G31" s="13"/>
      <c r="H31" s="18">
        <f t="shared" si="2"/>
        <v>0</v>
      </c>
      <c r="I31" s="28"/>
      <c r="J31" s="18">
        <f t="shared" si="3"/>
        <v>0</v>
      </c>
      <c r="K31" s="21" t="str">
        <f t="shared" si="5"/>
        <v>nekompletní</v>
      </c>
      <c r="L31" s="22">
        <f t="shared" si="4"/>
        <v>0</v>
      </c>
      <c r="M31" s="5"/>
      <c r="N31" s="1"/>
      <c r="O31" s="1"/>
      <c r="P31" s="1"/>
      <c r="Q31" s="1"/>
      <c r="R31" s="1"/>
      <c r="S31" s="1"/>
      <c r="T31" s="1"/>
      <c r="U31" s="1"/>
    </row>
    <row r="32" spans="1:21">
      <c r="A32" s="4"/>
      <c r="B32" s="12"/>
      <c r="C32" s="28"/>
      <c r="D32" s="18">
        <f t="shared" si="0"/>
        <v>0</v>
      </c>
      <c r="E32" s="28"/>
      <c r="F32" s="18">
        <f t="shared" si="1"/>
        <v>0</v>
      </c>
      <c r="G32" s="13"/>
      <c r="H32" s="18">
        <f t="shared" si="2"/>
        <v>0</v>
      </c>
      <c r="I32" s="28"/>
      <c r="J32" s="18">
        <f t="shared" si="3"/>
        <v>0</v>
      </c>
      <c r="K32" s="21" t="str">
        <f t="shared" si="5"/>
        <v>nekompletní</v>
      </c>
      <c r="L32" s="22">
        <f t="shared" si="4"/>
        <v>0</v>
      </c>
      <c r="M32" s="5"/>
      <c r="N32" s="1"/>
      <c r="O32" s="1"/>
      <c r="P32" s="1"/>
      <c r="Q32" s="1"/>
      <c r="R32" s="1"/>
      <c r="S32" s="1"/>
      <c r="T32" s="1"/>
      <c r="U32" s="1"/>
    </row>
    <row r="33" spans="1:21">
      <c r="A33" s="4"/>
      <c r="B33" s="12"/>
      <c r="C33" s="28"/>
      <c r="D33" s="18">
        <f t="shared" si="0"/>
        <v>0</v>
      </c>
      <c r="E33" s="28"/>
      <c r="F33" s="18">
        <f t="shared" si="1"/>
        <v>0</v>
      </c>
      <c r="G33" s="13"/>
      <c r="H33" s="18">
        <f t="shared" si="2"/>
        <v>0</v>
      </c>
      <c r="I33" s="28"/>
      <c r="J33" s="18">
        <f t="shared" si="3"/>
        <v>0</v>
      </c>
      <c r="K33" s="21" t="str">
        <f t="shared" si="5"/>
        <v>nekompletní</v>
      </c>
      <c r="L33" s="22">
        <f t="shared" si="4"/>
        <v>0</v>
      </c>
      <c r="M33" s="5"/>
      <c r="N33" s="1"/>
      <c r="O33" s="1"/>
      <c r="P33" s="1"/>
      <c r="Q33" s="1"/>
      <c r="R33" s="1"/>
      <c r="S33" s="1"/>
      <c r="T33" s="1"/>
      <c r="U33" s="1"/>
    </row>
    <row r="34" spans="1:21">
      <c r="A34" s="4"/>
      <c r="B34" s="12"/>
      <c r="C34" s="28"/>
      <c r="D34" s="18">
        <f t="shared" si="0"/>
        <v>0</v>
      </c>
      <c r="E34" s="28"/>
      <c r="F34" s="18">
        <f t="shared" si="1"/>
        <v>0</v>
      </c>
      <c r="G34" s="13"/>
      <c r="H34" s="18">
        <f t="shared" si="2"/>
        <v>0</v>
      </c>
      <c r="I34" s="28"/>
      <c r="J34" s="18">
        <f t="shared" si="3"/>
        <v>0</v>
      </c>
      <c r="K34" s="21" t="str">
        <f t="shared" si="5"/>
        <v>nekompletní</v>
      </c>
      <c r="L34" s="22">
        <f t="shared" si="4"/>
        <v>0</v>
      </c>
      <c r="M34" s="5"/>
      <c r="N34" s="1"/>
      <c r="O34" s="1"/>
      <c r="P34" s="1"/>
      <c r="Q34" s="1"/>
      <c r="R34" s="1"/>
      <c r="S34" s="1"/>
      <c r="T34" s="1"/>
      <c r="U34" s="1"/>
    </row>
    <row r="35" spans="1:21">
      <c r="A35" s="4"/>
      <c r="B35" s="12"/>
      <c r="C35" s="28"/>
      <c r="D35" s="18">
        <f t="shared" si="0"/>
        <v>0</v>
      </c>
      <c r="E35" s="28"/>
      <c r="F35" s="18">
        <f t="shared" si="1"/>
        <v>0</v>
      </c>
      <c r="G35" s="13"/>
      <c r="H35" s="18">
        <f t="shared" si="2"/>
        <v>0</v>
      </c>
      <c r="I35" s="28"/>
      <c r="J35" s="18">
        <f t="shared" si="3"/>
        <v>0</v>
      </c>
      <c r="K35" s="21" t="str">
        <f t="shared" si="5"/>
        <v>nekompletní</v>
      </c>
      <c r="L35" s="22">
        <f t="shared" si="4"/>
        <v>0</v>
      </c>
      <c r="M35" s="5"/>
      <c r="N35" s="1"/>
      <c r="O35" s="1"/>
      <c r="P35" s="1"/>
      <c r="Q35" s="1"/>
      <c r="R35" s="1"/>
      <c r="S35" s="1"/>
      <c r="T35" s="1"/>
      <c r="U35" s="1"/>
    </row>
    <row r="36" spans="1:21">
      <c r="A36" s="4"/>
      <c r="B36" s="12"/>
      <c r="C36" s="28"/>
      <c r="D36" s="18">
        <f t="shared" si="0"/>
        <v>0</v>
      </c>
      <c r="E36" s="28"/>
      <c r="F36" s="18">
        <f t="shared" si="1"/>
        <v>0</v>
      </c>
      <c r="G36" s="13"/>
      <c r="H36" s="18">
        <f t="shared" si="2"/>
        <v>0</v>
      </c>
      <c r="I36" s="28"/>
      <c r="J36" s="18">
        <f t="shared" si="3"/>
        <v>0</v>
      </c>
      <c r="K36" s="21" t="str">
        <f t="shared" si="5"/>
        <v>nekompletní</v>
      </c>
      <c r="L36" s="22">
        <f t="shared" si="4"/>
        <v>0</v>
      </c>
      <c r="M36" s="5"/>
      <c r="N36" s="1"/>
      <c r="O36" s="1"/>
      <c r="P36" s="1"/>
      <c r="Q36" s="1"/>
      <c r="R36" s="1"/>
      <c r="S36" s="1"/>
      <c r="T36" s="1"/>
      <c r="U36" s="1"/>
    </row>
    <row r="37" spans="1:21">
      <c r="A37" s="4"/>
      <c r="B37" s="12"/>
      <c r="C37" s="28"/>
      <c r="D37" s="18">
        <f t="shared" si="0"/>
        <v>0</v>
      </c>
      <c r="E37" s="28"/>
      <c r="F37" s="18">
        <f t="shared" si="1"/>
        <v>0</v>
      </c>
      <c r="G37" s="13"/>
      <c r="H37" s="18">
        <f t="shared" si="2"/>
        <v>0</v>
      </c>
      <c r="I37" s="28"/>
      <c r="J37" s="18">
        <f t="shared" si="3"/>
        <v>0</v>
      </c>
      <c r="K37" s="21" t="str">
        <f t="shared" si="5"/>
        <v>nekompletní</v>
      </c>
      <c r="L37" s="22">
        <f t="shared" si="4"/>
        <v>0</v>
      </c>
      <c r="M37" s="5"/>
      <c r="N37" s="1"/>
      <c r="O37" s="1"/>
      <c r="P37" s="1"/>
      <c r="Q37" s="1"/>
      <c r="R37" s="1"/>
      <c r="S37" s="1"/>
      <c r="T37" s="1"/>
      <c r="U37" s="1"/>
    </row>
    <row r="38" spans="1:21">
      <c r="A38" s="4"/>
      <c r="B38" s="12"/>
      <c r="C38" s="28"/>
      <c r="D38" s="18">
        <f t="shared" si="0"/>
        <v>0</v>
      </c>
      <c r="E38" s="28"/>
      <c r="F38" s="18">
        <f t="shared" si="1"/>
        <v>0</v>
      </c>
      <c r="G38" s="13"/>
      <c r="H38" s="18">
        <f t="shared" si="2"/>
        <v>0</v>
      </c>
      <c r="I38" s="28"/>
      <c r="J38" s="18">
        <f t="shared" si="3"/>
        <v>0</v>
      </c>
      <c r="K38" s="21" t="str">
        <f t="shared" si="5"/>
        <v>nekompletní</v>
      </c>
      <c r="L38" s="22">
        <f t="shared" si="4"/>
        <v>0</v>
      </c>
      <c r="M38" s="5"/>
      <c r="N38" s="1"/>
      <c r="O38" s="1"/>
      <c r="P38" s="1"/>
      <c r="Q38" s="1"/>
      <c r="R38" s="1"/>
      <c r="S38" s="1"/>
      <c r="T38" s="1"/>
      <c r="U38" s="1"/>
    </row>
    <row r="39" spans="1:21">
      <c r="A39" s="4"/>
      <c r="B39" s="12"/>
      <c r="C39" s="28"/>
      <c r="D39" s="18">
        <f t="shared" si="0"/>
        <v>0</v>
      </c>
      <c r="E39" s="28"/>
      <c r="F39" s="18">
        <f t="shared" si="1"/>
        <v>0</v>
      </c>
      <c r="G39" s="13"/>
      <c r="H39" s="18">
        <f t="shared" si="2"/>
        <v>0</v>
      </c>
      <c r="I39" s="28"/>
      <c r="J39" s="18">
        <f t="shared" si="3"/>
        <v>0</v>
      </c>
      <c r="K39" s="21" t="str">
        <f t="shared" si="5"/>
        <v>nekompletní</v>
      </c>
      <c r="L39" s="22">
        <f t="shared" si="4"/>
        <v>0</v>
      </c>
      <c r="M39" s="5"/>
      <c r="N39" s="1"/>
      <c r="O39" s="1"/>
      <c r="P39" s="1"/>
      <c r="Q39" s="1"/>
      <c r="R39" s="1"/>
      <c r="S39" s="1"/>
      <c r="T39" s="1"/>
      <c r="U39" s="1"/>
    </row>
    <row r="40" spans="1:21">
      <c r="A40" s="4"/>
      <c r="B40" s="12"/>
      <c r="C40" s="28"/>
      <c r="D40" s="18">
        <f t="shared" ref="D40:D57" si="6">IF(+C40,+RANK(C40,C$8:C$57,1),0)</f>
        <v>0</v>
      </c>
      <c r="E40" s="28"/>
      <c r="F40" s="18">
        <f t="shared" ref="F40:F57" si="7">IF(+E40,+RANK(E40,E$8:E$57,0),0)</f>
        <v>0</v>
      </c>
      <c r="G40" s="13"/>
      <c r="H40" s="18">
        <f t="shared" ref="H40:H57" si="8">IF(+G40,+RANK(G40,G$8:G$57,0),0)</f>
        <v>0</v>
      </c>
      <c r="I40" s="28"/>
      <c r="J40" s="18">
        <f t="shared" ref="J40:J57" si="9">IF(+I40,+RANK(I40,I$8:I$57,1),0)</f>
        <v>0</v>
      </c>
      <c r="K40" s="21" t="str">
        <f t="shared" si="5"/>
        <v>nekompletní</v>
      </c>
      <c r="L40" s="22">
        <f t="shared" ref="L40:L57" si="10">IF(+K40&lt;&gt;"nekompletní",+RANK(K40,K$8:K$57,1),0)</f>
        <v>0</v>
      </c>
      <c r="M40" s="5"/>
      <c r="N40" s="1"/>
      <c r="O40" s="1"/>
      <c r="P40" s="1"/>
      <c r="Q40" s="1"/>
      <c r="R40" s="1"/>
      <c r="S40" s="1"/>
      <c r="T40" s="1"/>
      <c r="U40" s="1"/>
    </row>
    <row r="41" spans="1:21">
      <c r="A41" s="4"/>
      <c r="B41" s="12"/>
      <c r="C41" s="28"/>
      <c r="D41" s="18">
        <f t="shared" si="6"/>
        <v>0</v>
      </c>
      <c r="E41" s="28"/>
      <c r="F41" s="18">
        <f t="shared" si="7"/>
        <v>0</v>
      </c>
      <c r="G41" s="13"/>
      <c r="H41" s="18">
        <f t="shared" si="8"/>
        <v>0</v>
      </c>
      <c r="I41" s="28"/>
      <c r="J41" s="18">
        <f t="shared" si="9"/>
        <v>0</v>
      </c>
      <c r="K41" s="21" t="str">
        <f t="shared" si="5"/>
        <v>nekompletní</v>
      </c>
      <c r="L41" s="22">
        <f t="shared" si="10"/>
        <v>0</v>
      </c>
      <c r="M41" s="5"/>
      <c r="N41" s="1"/>
      <c r="O41" s="1"/>
      <c r="P41" s="1"/>
      <c r="Q41" s="1"/>
      <c r="R41" s="1"/>
      <c r="S41" s="1"/>
      <c r="T41" s="1"/>
      <c r="U41" s="1"/>
    </row>
    <row r="42" spans="1:21">
      <c r="A42" s="4"/>
      <c r="B42" s="12"/>
      <c r="C42" s="28"/>
      <c r="D42" s="18">
        <f t="shared" si="6"/>
        <v>0</v>
      </c>
      <c r="E42" s="28"/>
      <c r="F42" s="18">
        <f t="shared" si="7"/>
        <v>0</v>
      </c>
      <c r="G42" s="13"/>
      <c r="H42" s="18">
        <f t="shared" si="8"/>
        <v>0</v>
      </c>
      <c r="I42" s="28"/>
      <c r="J42" s="18">
        <f t="shared" si="9"/>
        <v>0</v>
      </c>
      <c r="K42" s="21" t="str">
        <f t="shared" si="5"/>
        <v>nekompletní</v>
      </c>
      <c r="L42" s="22">
        <f t="shared" si="10"/>
        <v>0</v>
      </c>
      <c r="M42" s="5"/>
      <c r="N42" s="1"/>
      <c r="O42" s="1"/>
      <c r="P42" s="1"/>
      <c r="Q42" s="1"/>
      <c r="R42" s="1"/>
      <c r="S42" s="1"/>
      <c r="T42" s="1"/>
      <c r="U42" s="1"/>
    </row>
    <row r="43" spans="1:21">
      <c r="A43" s="4"/>
      <c r="B43" s="12"/>
      <c r="C43" s="28"/>
      <c r="D43" s="18">
        <f t="shared" si="6"/>
        <v>0</v>
      </c>
      <c r="E43" s="28"/>
      <c r="F43" s="18">
        <f t="shared" si="7"/>
        <v>0</v>
      </c>
      <c r="G43" s="13"/>
      <c r="H43" s="18">
        <f t="shared" si="8"/>
        <v>0</v>
      </c>
      <c r="I43" s="28"/>
      <c r="J43" s="18">
        <f t="shared" si="9"/>
        <v>0</v>
      </c>
      <c r="K43" s="21" t="str">
        <f t="shared" si="5"/>
        <v>nekompletní</v>
      </c>
      <c r="L43" s="22">
        <f t="shared" si="10"/>
        <v>0</v>
      </c>
      <c r="M43" s="5"/>
      <c r="N43" s="1"/>
      <c r="O43" s="1"/>
      <c r="P43" s="1"/>
      <c r="Q43" s="1"/>
      <c r="R43" s="1"/>
      <c r="S43" s="1"/>
      <c r="T43" s="1"/>
      <c r="U43" s="1"/>
    </row>
    <row r="44" spans="1:21">
      <c r="A44" s="4"/>
      <c r="B44" s="12"/>
      <c r="C44" s="28"/>
      <c r="D44" s="18">
        <f t="shared" si="6"/>
        <v>0</v>
      </c>
      <c r="E44" s="28"/>
      <c r="F44" s="18">
        <f t="shared" si="7"/>
        <v>0</v>
      </c>
      <c r="G44" s="13"/>
      <c r="H44" s="18">
        <f t="shared" si="8"/>
        <v>0</v>
      </c>
      <c r="I44" s="28"/>
      <c r="J44" s="18">
        <f t="shared" si="9"/>
        <v>0</v>
      </c>
      <c r="K44" s="21" t="str">
        <f t="shared" si="5"/>
        <v>nekompletní</v>
      </c>
      <c r="L44" s="22">
        <f t="shared" si="10"/>
        <v>0</v>
      </c>
      <c r="M44" s="5"/>
      <c r="N44" s="1"/>
      <c r="O44" s="1"/>
      <c r="P44" s="1"/>
      <c r="Q44" s="1"/>
      <c r="R44" s="1"/>
      <c r="S44" s="1"/>
      <c r="T44" s="1"/>
      <c r="U44" s="1"/>
    </row>
    <row r="45" spans="1:21">
      <c r="A45" s="4"/>
      <c r="B45" s="12"/>
      <c r="C45" s="28"/>
      <c r="D45" s="18">
        <f t="shared" si="6"/>
        <v>0</v>
      </c>
      <c r="E45" s="28"/>
      <c r="F45" s="18">
        <f t="shared" si="7"/>
        <v>0</v>
      </c>
      <c r="G45" s="13"/>
      <c r="H45" s="18">
        <f t="shared" si="8"/>
        <v>0</v>
      </c>
      <c r="I45" s="28"/>
      <c r="J45" s="18">
        <f t="shared" si="9"/>
        <v>0</v>
      </c>
      <c r="K45" s="21" t="str">
        <f t="shared" si="5"/>
        <v>nekompletní</v>
      </c>
      <c r="L45" s="22">
        <f t="shared" si="10"/>
        <v>0</v>
      </c>
      <c r="M45" s="5"/>
      <c r="N45" s="1"/>
      <c r="O45" s="1"/>
      <c r="P45" s="1"/>
      <c r="Q45" s="1"/>
      <c r="R45" s="1"/>
      <c r="S45" s="1"/>
      <c r="T45" s="1"/>
      <c r="U45" s="1"/>
    </row>
    <row r="46" spans="1:21">
      <c r="A46" s="4"/>
      <c r="B46" s="12"/>
      <c r="C46" s="28"/>
      <c r="D46" s="18">
        <f t="shared" si="6"/>
        <v>0</v>
      </c>
      <c r="E46" s="28"/>
      <c r="F46" s="18">
        <f t="shared" si="7"/>
        <v>0</v>
      </c>
      <c r="G46" s="13"/>
      <c r="H46" s="18">
        <f t="shared" si="8"/>
        <v>0</v>
      </c>
      <c r="I46" s="28"/>
      <c r="J46" s="18">
        <f t="shared" si="9"/>
        <v>0</v>
      </c>
      <c r="K46" s="21" t="str">
        <f t="shared" si="5"/>
        <v>nekompletní</v>
      </c>
      <c r="L46" s="22">
        <f t="shared" si="10"/>
        <v>0</v>
      </c>
      <c r="M46" s="5"/>
      <c r="N46" s="1"/>
      <c r="O46" s="1"/>
      <c r="P46" s="1"/>
      <c r="Q46" s="1"/>
      <c r="R46" s="1"/>
      <c r="S46" s="1"/>
      <c r="T46" s="1"/>
      <c r="U46" s="1"/>
    </row>
    <row r="47" spans="1:21">
      <c r="A47" s="4"/>
      <c r="B47" s="12"/>
      <c r="C47" s="28"/>
      <c r="D47" s="18">
        <f t="shared" si="6"/>
        <v>0</v>
      </c>
      <c r="E47" s="28"/>
      <c r="F47" s="18">
        <f t="shared" si="7"/>
        <v>0</v>
      </c>
      <c r="G47" s="13"/>
      <c r="H47" s="18">
        <f t="shared" si="8"/>
        <v>0</v>
      </c>
      <c r="I47" s="28"/>
      <c r="J47" s="18">
        <f t="shared" si="9"/>
        <v>0</v>
      </c>
      <c r="K47" s="21" t="str">
        <f t="shared" si="5"/>
        <v>nekompletní</v>
      </c>
      <c r="L47" s="22">
        <f t="shared" si="10"/>
        <v>0</v>
      </c>
      <c r="M47" s="5"/>
      <c r="N47" s="1"/>
      <c r="O47" s="1"/>
      <c r="P47" s="1"/>
      <c r="Q47" s="1"/>
      <c r="R47" s="1"/>
      <c r="S47" s="1"/>
      <c r="T47" s="1"/>
      <c r="U47" s="1"/>
    </row>
    <row r="48" spans="1:21">
      <c r="A48" s="4"/>
      <c r="B48" s="12"/>
      <c r="C48" s="28"/>
      <c r="D48" s="18">
        <f t="shared" si="6"/>
        <v>0</v>
      </c>
      <c r="E48" s="28"/>
      <c r="F48" s="18">
        <f t="shared" si="7"/>
        <v>0</v>
      </c>
      <c r="G48" s="13"/>
      <c r="H48" s="18">
        <f t="shared" si="8"/>
        <v>0</v>
      </c>
      <c r="I48" s="28"/>
      <c r="J48" s="18">
        <f t="shared" si="9"/>
        <v>0</v>
      </c>
      <c r="K48" s="21" t="str">
        <f t="shared" si="5"/>
        <v>nekompletní</v>
      </c>
      <c r="L48" s="22">
        <f t="shared" si="10"/>
        <v>0</v>
      </c>
      <c r="M48" s="5"/>
      <c r="N48" s="1"/>
      <c r="O48" s="1"/>
      <c r="P48" s="1"/>
      <c r="Q48" s="1"/>
      <c r="R48" s="1"/>
      <c r="S48" s="1"/>
      <c r="T48" s="1"/>
      <c r="U48" s="1"/>
    </row>
    <row r="49" spans="1:31">
      <c r="A49" s="4"/>
      <c r="B49" s="12"/>
      <c r="C49" s="28"/>
      <c r="D49" s="18">
        <f t="shared" si="6"/>
        <v>0</v>
      </c>
      <c r="E49" s="28"/>
      <c r="F49" s="18">
        <f t="shared" si="7"/>
        <v>0</v>
      </c>
      <c r="G49" s="13"/>
      <c r="H49" s="18">
        <f t="shared" si="8"/>
        <v>0</v>
      </c>
      <c r="I49" s="28"/>
      <c r="J49" s="18">
        <f t="shared" si="9"/>
        <v>0</v>
      </c>
      <c r="K49" s="21" t="str">
        <f t="shared" si="5"/>
        <v>nekompletní</v>
      </c>
      <c r="L49" s="22">
        <f t="shared" si="10"/>
        <v>0</v>
      </c>
      <c r="M49" s="5"/>
      <c r="N49" s="1"/>
      <c r="O49" s="1"/>
      <c r="P49" s="1"/>
      <c r="Q49" s="1"/>
      <c r="R49" s="1"/>
      <c r="S49" s="1"/>
      <c r="T49" s="1"/>
      <c r="U49" s="1"/>
    </row>
    <row r="50" spans="1:31">
      <c r="A50" s="4"/>
      <c r="B50" s="12"/>
      <c r="C50" s="28"/>
      <c r="D50" s="18">
        <f t="shared" si="6"/>
        <v>0</v>
      </c>
      <c r="E50" s="28"/>
      <c r="F50" s="18">
        <f t="shared" si="7"/>
        <v>0</v>
      </c>
      <c r="G50" s="13"/>
      <c r="H50" s="18">
        <f t="shared" si="8"/>
        <v>0</v>
      </c>
      <c r="I50" s="28"/>
      <c r="J50" s="18">
        <f t="shared" si="9"/>
        <v>0</v>
      </c>
      <c r="K50" s="21" t="str">
        <f t="shared" si="5"/>
        <v>nekompletní</v>
      </c>
      <c r="L50" s="22">
        <f t="shared" si="10"/>
        <v>0</v>
      </c>
      <c r="M50" s="5"/>
      <c r="N50" s="1"/>
      <c r="O50" s="1"/>
      <c r="P50" s="1"/>
      <c r="Q50" s="1"/>
      <c r="R50" s="1"/>
      <c r="S50" s="1"/>
      <c r="T50" s="1"/>
      <c r="U50" s="1"/>
    </row>
    <row r="51" spans="1:31">
      <c r="A51" s="4"/>
      <c r="B51" s="12"/>
      <c r="C51" s="28"/>
      <c r="D51" s="18">
        <f t="shared" si="6"/>
        <v>0</v>
      </c>
      <c r="E51" s="28"/>
      <c r="F51" s="18">
        <f t="shared" si="7"/>
        <v>0</v>
      </c>
      <c r="G51" s="13"/>
      <c r="H51" s="18">
        <f t="shared" si="8"/>
        <v>0</v>
      </c>
      <c r="I51" s="28"/>
      <c r="J51" s="18">
        <f t="shared" si="9"/>
        <v>0</v>
      </c>
      <c r="K51" s="21" t="str">
        <f t="shared" si="5"/>
        <v>nekompletní</v>
      </c>
      <c r="L51" s="22">
        <f t="shared" si="10"/>
        <v>0</v>
      </c>
      <c r="M51" s="5"/>
      <c r="N51" s="1"/>
      <c r="O51" s="1"/>
      <c r="P51" s="1"/>
      <c r="Q51" s="1"/>
      <c r="R51" s="1"/>
      <c r="S51" s="1"/>
      <c r="T51" s="1"/>
      <c r="U51" s="1"/>
    </row>
    <row r="52" spans="1:31">
      <c r="A52" s="4"/>
      <c r="B52" s="12"/>
      <c r="C52" s="28"/>
      <c r="D52" s="18">
        <f t="shared" si="6"/>
        <v>0</v>
      </c>
      <c r="E52" s="28"/>
      <c r="F52" s="18">
        <f t="shared" si="7"/>
        <v>0</v>
      </c>
      <c r="G52" s="13"/>
      <c r="H52" s="18">
        <f t="shared" si="8"/>
        <v>0</v>
      </c>
      <c r="I52" s="28"/>
      <c r="J52" s="18">
        <f t="shared" si="9"/>
        <v>0</v>
      </c>
      <c r="K52" s="21" t="str">
        <f t="shared" si="5"/>
        <v>nekompletní</v>
      </c>
      <c r="L52" s="22">
        <f t="shared" si="10"/>
        <v>0</v>
      </c>
      <c r="M52" s="5"/>
      <c r="N52" s="1"/>
      <c r="O52" s="1"/>
      <c r="P52" s="1"/>
      <c r="Q52" s="1"/>
      <c r="R52" s="1"/>
      <c r="S52" s="1"/>
      <c r="T52" s="1"/>
      <c r="U52" s="1"/>
    </row>
    <row r="53" spans="1:31">
      <c r="A53" s="4"/>
      <c r="B53" s="12"/>
      <c r="C53" s="28"/>
      <c r="D53" s="18">
        <f t="shared" si="6"/>
        <v>0</v>
      </c>
      <c r="E53" s="28"/>
      <c r="F53" s="18">
        <f t="shared" si="7"/>
        <v>0</v>
      </c>
      <c r="G53" s="13"/>
      <c r="H53" s="18">
        <f t="shared" si="8"/>
        <v>0</v>
      </c>
      <c r="I53" s="28"/>
      <c r="J53" s="18">
        <f t="shared" si="9"/>
        <v>0</v>
      </c>
      <c r="K53" s="21" t="str">
        <f t="shared" si="5"/>
        <v>nekompletní</v>
      </c>
      <c r="L53" s="22">
        <f t="shared" si="10"/>
        <v>0</v>
      </c>
      <c r="M53" s="5"/>
      <c r="N53" s="1"/>
      <c r="O53" s="1"/>
      <c r="P53" s="1"/>
      <c r="Q53" s="1"/>
      <c r="R53" s="1"/>
      <c r="S53" s="1"/>
      <c r="T53" s="1"/>
      <c r="U53" s="1"/>
    </row>
    <row r="54" spans="1:31">
      <c r="A54" s="4"/>
      <c r="B54" s="12"/>
      <c r="C54" s="28"/>
      <c r="D54" s="18">
        <f t="shared" si="6"/>
        <v>0</v>
      </c>
      <c r="E54" s="28"/>
      <c r="F54" s="18">
        <f t="shared" si="7"/>
        <v>0</v>
      </c>
      <c r="G54" s="13"/>
      <c r="H54" s="18">
        <f t="shared" si="8"/>
        <v>0</v>
      </c>
      <c r="I54" s="28"/>
      <c r="J54" s="18">
        <f t="shared" si="9"/>
        <v>0</v>
      </c>
      <c r="K54" s="21" t="str">
        <f t="shared" si="5"/>
        <v>nekompletní</v>
      </c>
      <c r="L54" s="22">
        <f t="shared" si="10"/>
        <v>0</v>
      </c>
      <c r="M54" s="5"/>
      <c r="N54" s="1"/>
      <c r="O54" s="1"/>
      <c r="P54" s="1"/>
      <c r="Q54" s="1"/>
      <c r="R54" s="1"/>
      <c r="S54" s="1"/>
      <c r="T54" s="1"/>
      <c r="U54" s="1"/>
    </row>
    <row r="55" spans="1:31">
      <c r="A55" s="4"/>
      <c r="B55" s="12"/>
      <c r="C55" s="28"/>
      <c r="D55" s="18">
        <f t="shared" si="6"/>
        <v>0</v>
      </c>
      <c r="E55" s="28"/>
      <c r="F55" s="18">
        <f t="shared" si="7"/>
        <v>0</v>
      </c>
      <c r="G55" s="13"/>
      <c r="H55" s="18">
        <f t="shared" si="8"/>
        <v>0</v>
      </c>
      <c r="I55" s="28"/>
      <c r="J55" s="18">
        <f t="shared" si="9"/>
        <v>0</v>
      </c>
      <c r="K55" s="21" t="str">
        <f t="shared" si="5"/>
        <v>nekompletní</v>
      </c>
      <c r="L55" s="22">
        <f t="shared" si="10"/>
        <v>0</v>
      </c>
      <c r="M55" s="5"/>
      <c r="N55" s="1"/>
      <c r="O55" s="1"/>
      <c r="P55" s="1"/>
      <c r="Q55" s="1"/>
      <c r="R55" s="1"/>
      <c r="S55" s="1"/>
      <c r="T55" s="1"/>
      <c r="U55" s="1"/>
    </row>
    <row r="56" spans="1:31">
      <c r="A56" s="4"/>
      <c r="B56" s="12"/>
      <c r="C56" s="28"/>
      <c r="D56" s="18">
        <f t="shared" si="6"/>
        <v>0</v>
      </c>
      <c r="E56" s="28"/>
      <c r="F56" s="18">
        <f t="shared" si="7"/>
        <v>0</v>
      </c>
      <c r="G56" s="13"/>
      <c r="H56" s="18">
        <f t="shared" si="8"/>
        <v>0</v>
      </c>
      <c r="I56" s="28"/>
      <c r="J56" s="18">
        <f t="shared" si="9"/>
        <v>0</v>
      </c>
      <c r="K56" s="21" t="str">
        <f t="shared" si="5"/>
        <v>nekompletní</v>
      </c>
      <c r="L56" s="22">
        <f t="shared" si="10"/>
        <v>0</v>
      </c>
      <c r="M56" s="5"/>
      <c r="N56" s="1"/>
      <c r="O56" s="1"/>
      <c r="P56" s="1"/>
      <c r="Q56" s="1"/>
      <c r="R56" s="1"/>
      <c r="S56" s="1"/>
      <c r="T56" s="1"/>
      <c r="U56" s="1"/>
    </row>
    <row r="57" spans="1:31" ht="13.5" thickBot="1">
      <c r="A57" s="4"/>
      <c r="B57" s="14"/>
      <c r="C57" s="29"/>
      <c r="D57" s="19">
        <f t="shared" si="6"/>
        <v>0</v>
      </c>
      <c r="E57" s="29"/>
      <c r="F57" s="19">
        <f t="shared" si="7"/>
        <v>0</v>
      </c>
      <c r="G57" s="15"/>
      <c r="H57" s="19">
        <f t="shared" si="8"/>
        <v>0</v>
      </c>
      <c r="I57" s="29"/>
      <c r="J57" s="19">
        <f t="shared" si="9"/>
        <v>0</v>
      </c>
      <c r="K57" s="46" t="str">
        <f>+IF(+AND(+D57&gt;0,+F57&gt;0,+H57&gt;0,+J57&gt;0),+D57+F57+H57+J57,"nekompletní")</f>
        <v>nekompletní</v>
      </c>
      <c r="L57" s="23">
        <f t="shared" si="10"/>
        <v>0</v>
      </c>
      <c r="M57" s="5"/>
      <c r="N57" s="1"/>
      <c r="O57" s="1"/>
      <c r="P57" s="1"/>
      <c r="Q57" s="1"/>
      <c r="R57" s="1"/>
      <c r="S57" s="1"/>
      <c r="T57" s="1"/>
      <c r="U57" s="1"/>
    </row>
    <row r="58" spans="1:31">
      <c r="A58" s="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</sheetData>
  <sheetProtection formatCells="0" formatColumns="0" formatRows="0" insertColumns="0" insertRows="0"/>
  <mergeCells count="10">
    <mergeCell ref="C6:D6"/>
    <mergeCell ref="E6:F6"/>
    <mergeCell ref="G6:H6"/>
    <mergeCell ref="I6:J6"/>
    <mergeCell ref="F1:L1"/>
    <mergeCell ref="F2:L3"/>
    <mergeCell ref="C5:D5"/>
    <mergeCell ref="E5:F5"/>
    <mergeCell ref="G5:H5"/>
    <mergeCell ref="I5:J5"/>
  </mergeCells>
  <conditionalFormatting sqref="L8:L57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18"/>
  <sheetViews>
    <sheetView tabSelected="1" zoomScale="80" zoomScaleNormal="80" workbookViewId="0">
      <selection activeCell="B7" sqref="B7"/>
    </sheetView>
  </sheetViews>
  <sheetFormatPr defaultRowHeight="12.75"/>
  <cols>
    <col min="1" max="1" width="2.42578125" style="3" customWidth="1"/>
    <col min="2" max="2" width="25" style="3" customWidth="1"/>
    <col min="3" max="3" width="7.28515625" style="3" customWidth="1"/>
    <col min="4" max="4" width="9.42578125" style="3" customWidth="1"/>
    <col min="5" max="5" width="8.42578125" style="3" customWidth="1"/>
    <col min="6" max="6" width="9.28515625" style="3" customWidth="1"/>
    <col min="7" max="7" width="7.28515625" style="3" customWidth="1"/>
    <col min="8" max="8" width="8.85546875" style="3" customWidth="1"/>
    <col min="9" max="9" width="9" style="3" customWidth="1"/>
    <col min="10" max="10" width="9.28515625" style="3" customWidth="1"/>
    <col min="11" max="11" width="14" style="3" customWidth="1"/>
    <col min="12" max="12" width="10.7109375" style="3" customWidth="1"/>
    <col min="13" max="13" width="8.85546875" style="3" customWidth="1"/>
    <col min="14" max="14" width="9.85546875" style="3" customWidth="1"/>
    <col min="15" max="15" width="8.42578125" style="3" customWidth="1"/>
    <col min="16" max="16" width="9.140625" style="3" customWidth="1"/>
    <col min="17" max="17" width="8.5703125" style="3" customWidth="1"/>
    <col min="18" max="18" width="9.5703125" style="3" customWidth="1"/>
    <col min="19" max="19" width="8.5703125" style="3" customWidth="1"/>
    <col min="20" max="20" width="9.140625" style="3" customWidth="1"/>
    <col min="21" max="21" width="13.28515625" style="3" customWidth="1"/>
    <col min="22" max="22" width="9.5703125" style="3" customWidth="1"/>
    <col min="23" max="16384" width="9.140625" style="3"/>
  </cols>
  <sheetData>
    <row r="1" spans="1:31" s="44" customFormat="1" ht="77.45" customHeight="1">
      <c r="A1" s="40"/>
      <c r="B1" s="41" t="s">
        <v>12</v>
      </c>
      <c r="C1" s="42" t="s">
        <v>13</v>
      </c>
      <c r="D1" s="43"/>
      <c r="E1" s="43"/>
      <c r="F1" s="47" t="s">
        <v>17</v>
      </c>
      <c r="G1" s="48"/>
      <c r="H1" s="48"/>
      <c r="I1" s="48"/>
      <c r="J1" s="48"/>
      <c r="K1" s="48"/>
      <c r="L1" s="48"/>
      <c r="M1" s="34"/>
      <c r="N1" s="34"/>
      <c r="O1" s="34"/>
      <c r="P1" s="34"/>
      <c r="Q1" s="34"/>
      <c r="R1" s="34"/>
      <c r="S1" s="34"/>
      <c r="T1" s="34"/>
      <c r="U1" s="34"/>
      <c r="V1" s="35"/>
      <c r="W1" s="40"/>
      <c r="X1" s="40"/>
      <c r="Y1" s="40"/>
      <c r="Z1" s="40"/>
      <c r="AA1" s="40"/>
      <c r="AB1" s="40"/>
      <c r="AC1" s="40"/>
      <c r="AD1" s="40"/>
      <c r="AE1" s="40"/>
    </row>
    <row r="2" spans="1:31" s="44" customFormat="1" ht="18" customHeight="1">
      <c r="A2" s="40"/>
      <c r="B2" s="43"/>
      <c r="C2" s="45" t="s">
        <v>6</v>
      </c>
      <c r="D2" s="43"/>
      <c r="E2" s="43"/>
      <c r="F2" s="49" t="s">
        <v>18</v>
      </c>
      <c r="G2" s="50"/>
      <c r="H2" s="50"/>
      <c r="I2" s="50"/>
      <c r="J2" s="50"/>
      <c r="K2" s="50"/>
      <c r="L2" s="50"/>
      <c r="M2" s="36"/>
      <c r="N2" s="36"/>
      <c r="O2" s="36"/>
      <c r="P2" s="36"/>
      <c r="Q2" s="36"/>
      <c r="R2" s="36"/>
      <c r="S2" s="36"/>
      <c r="T2" s="36"/>
      <c r="U2" s="36"/>
      <c r="V2" s="37"/>
      <c r="W2" s="40"/>
      <c r="X2" s="40"/>
      <c r="Y2" s="40"/>
      <c r="Z2" s="40"/>
      <c r="AA2" s="40"/>
      <c r="AB2" s="40"/>
      <c r="AC2" s="40"/>
      <c r="AD2" s="40"/>
      <c r="AE2" s="40"/>
    </row>
    <row r="3" spans="1:31" s="44" customFormat="1" ht="18" customHeight="1">
      <c r="A3" s="40"/>
      <c r="B3" s="43"/>
      <c r="C3" s="45" t="s">
        <v>7</v>
      </c>
      <c r="D3" s="43"/>
      <c r="E3" s="43"/>
      <c r="F3" s="51"/>
      <c r="G3" s="52"/>
      <c r="H3" s="52"/>
      <c r="I3" s="52"/>
      <c r="J3" s="52"/>
      <c r="K3" s="52"/>
      <c r="L3" s="52"/>
      <c r="M3" s="38"/>
      <c r="N3" s="38"/>
      <c r="O3" s="38"/>
      <c r="P3" s="38"/>
      <c r="Q3" s="38"/>
      <c r="R3" s="38"/>
      <c r="S3" s="38"/>
      <c r="T3" s="38"/>
      <c r="U3" s="38"/>
      <c r="V3" s="39"/>
      <c r="W3" s="40"/>
      <c r="X3" s="40"/>
      <c r="Y3" s="40"/>
      <c r="Z3" s="40"/>
      <c r="AA3" s="40"/>
      <c r="AB3" s="40"/>
      <c r="AC3" s="40"/>
      <c r="AD3" s="40"/>
      <c r="AE3" s="40"/>
    </row>
    <row r="4" spans="1:31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4"/>
      <c r="B5" s="31" t="s">
        <v>16</v>
      </c>
      <c r="C5" s="57" t="s">
        <v>11</v>
      </c>
      <c r="D5" s="56"/>
      <c r="E5" s="57" t="s">
        <v>15</v>
      </c>
      <c r="F5" s="56"/>
      <c r="G5" s="57" t="s">
        <v>14</v>
      </c>
      <c r="H5" s="56"/>
      <c r="I5" s="55" t="s">
        <v>2</v>
      </c>
      <c r="J5" s="56"/>
      <c r="K5" s="32" t="s">
        <v>3</v>
      </c>
      <c r="L5" s="33" t="s">
        <v>4</v>
      </c>
      <c r="M5" s="5"/>
      <c r="N5" s="1"/>
      <c r="O5" s="1"/>
      <c r="P5" s="1"/>
      <c r="Q5" s="1"/>
      <c r="R5" s="1"/>
      <c r="S5" s="1"/>
      <c r="T5" s="1"/>
      <c r="U5" s="1"/>
    </row>
    <row r="6" spans="1:31">
      <c r="A6" s="4"/>
      <c r="B6" s="24"/>
      <c r="C6" s="53" t="s">
        <v>9</v>
      </c>
      <c r="D6" s="54"/>
      <c r="E6" s="53" t="s">
        <v>8</v>
      </c>
      <c r="F6" s="54"/>
      <c r="G6" s="53" t="s">
        <v>8</v>
      </c>
      <c r="H6" s="54"/>
      <c r="I6" s="53" t="s">
        <v>9</v>
      </c>
      <c r="J6" s="54"/>
      <c r="K6" s="25" t="s">
        <v>1</v>
      </c>
      <c r="L6" s="26" t="s">
        <v>5</v>
      </c>
      <c r="M6" s="5"/>
      <c r="N6" s="1"/>
      <c r="O6" s="1"/>
      <c r="P6" s="1"/>
      <c r="Q6" s="1"/>
      <c r="R6" s="1"/>
      <c r="S6" s="1"/>
      <c r="T6" s="1"/>
      <c r="U6" s="1"/>
    </row>
    <row r="7" spans="1:31" ht="13.5" thickBot="1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0</v>
      </c>
      <c r="H7" s="8" t="s">
        <v>1</v>
      </c>
      <c r="I7" s="7" t="s">
        <v>0</v>
      </c>
      <c r="J7" s="8" t="s">
        <v>1</v>
      </c>
      <c r="K7" s="30" t="s">
        <v>10</v>
      </c>
      <c r="L7" s="9"/>
      <c r="M7" s="5"/>
      <c r="N7" s="1"/>
      <c r="O7" s="1"/>
      <c r="P7" s="1"/>
      <c r="Q7" s="1"/>
      <c r="R7" s="1"/>
      <c r="S7" s="1"/>
      <c r="T7" s="1"/>
      <c r="U7" s="1"/>
    </row>
    <row r="8" spans="1:31" ht="13.5" thickTop="1">
      <c r="A8" s="4"/>
      <c r="B8" s="10" t="s">
        <v>19</v>
      </c>
      <c r="C8" s="27">
        <v>8.9</v>
      </c>
      <c r="D8" s="17">
        <f t="shared" ref="D8:D39" si="0">IF(+C8,+RANK(C8,C$8:C$57,1),0)</f>
        <v>3</v>
      </c>
      <c r="E8" s="27">
        <v>23.5</v>
      </c>
      <c r="F8" s="17">
        <f t="shared" ref="F8:F39" si="1">IF(+E8,+RANK(E8,E$8:E$57,0),0)</f>
        <v>6</v>
      </c>
      <c r="G8" s="11">
        <v>4</v>
      </c>
      <c r="H8" s="17">
        <f t="shared" ref="H8:H39" si="2">IF(+G8,+RANK(G8,G$8:G$57,0),0)</f>
        <v>3</v>
      </c>
      <c r="I8" s="27">
        <v>22</v>
      </c>
      <c r="J8" s="17">
        <f t="shared" ref="J8:J39" si="3">IF(+I8,+RANK(I8,I$8:I$57,1),0)</f>
        <v>4</v>
      </c>
      <c r="K8" s="21">
        <f>+IF(+AND(+D8&gt;0,+F8&gt;0,+H8&gt;0,+J8&gt;0),+D8+F8+H8+J8,"nekompletní")</f>
        <v>16</v>
      </c>
      <c r="L8" s="20">
        <f t="shared" ref="L8:L39" si="4">IF(+K8&lt;&gt;"nekompletní",+RANK(K8,K$8:K$57,1),0)</f>
        <v>3</v>
      </c>
      <c r="M8" s="5"/>
      <c r="N8" s="1"/>
      <c r="O8" s="1"/>
      <c r="P8" s="1"/>
      <c r="Q8" s="1"/>
      <c r="R8" s="1"/>
      <c r="S8" s="1"/>
      <c r="T8" s="1"/>
      <c r="U8" s="1"/>
    </row>
    <row r="9" spans="1:31">
      <c r="A9" s="4"/>
      <c r="B9" s="12" t="s">
        <v>20</v>
      </c>
      <c r="C9" s="28">
        <v>9.5</v>
      </c>
      <c r="D9" s="18">
        <f t="shared" si="0"/>
        <v>7</v>
      </c>
      <c r="E9" s="28">
        <v>23.5</v>
      </c>
      <c r="F9" s="18">
        <f t="shared" si="1"/>
        <v>6</v>
      </c>
      <c r="G9" s="13">
        <v>3.6</v>
      </c>
      <c r="H9" s="18">
        <f t="shared" si="2"/>
        <v>9</v>
      </c>
      <c r="I9" s="28">
        <v>22.8</v>
      </c>
      <c r="J9" s="18">
        <f t="shared" si="3"/>
        <v>8</v>
      </c>
      <c r="K9" s="21">
        <f t="shared" ref="K9:K56" si="5">+IF(+AND(+D9&gt;0,+F9&gt;0,+H9&gt;0,+J9&gt;0),+D9+F9+H9+J9,"nekompletní")</f>
        <v>30</v>
      </c>
      <c r="L9" s="22">
        <f t="shared" si="4"/>
        <v>9</v>
      </c>
      <c r="M9" s="5"/>
      <c r="N9" s="1"/>
      <c r="O9" s="1"/>
      <c r="P9" s="1"/>
      <c r="Q9" s="1"/>
      <c r="R9" s="1"/>
      <c r="S9" s="1"/>
      <c r="T9" s="1"/>
      <c r="U9" s="1"/>
    </row>
    <row r="10" spans="1:31">
      <c r="A10" s="4"/>
      <c r="B10" s="12" t="s">
        <v>23</v>
      </c>
      <c r="C10" s="28">
        <v>11.1</v>
      </c>
      <c r="D10" s="18">
        <f t="shared" si="0"/>
        <v>14</v>
      </c>
      <c r="E10" s="28">
        <v>11.5</v>
      </c>
      <c r="F10" s="18">
        <f t="shared" si="1"/>
        <v>14</v>
      </c>
      <c r="G10" s="13">
        <v>2.7</v>
      </c>
      <c r="H10" s="18">
        <f t="shared" si="2"/>
        <v>14</v>
      </c>
      <c r="I10" s="28">
        <v>28</v>
      </c>
      <c r="J10" s="18">
        <f t="shared" si="3"/>
        <v>14</v>
      </c>
      <c r="K10" s="21">
        <f t="shared" si="5"/>
        <v>56</v>
      </c>
      <c r="L10" s="22">
        <f t="shared" si="4"/>
        <v>14</v>
      </c>
      <c r="M10" s="5"/>
      <c r="N10" s="1"/>
      <c r="O10" s="1"/>
      <c r="P10" s="1"/>
      <c r="Q10" s="1"/>
      <c r="R10" s="1"/>
      <c r="S10" s="1"/>
      <c r="T10" s="1"/>
      <c r="U10" s="1"/>
    </row>
    <row r="11" spans="1:31">
      <c r="A11" s="4"/>
      <c r="B11" s="12" t="s">
        <v>24</v>
      </c>
      <c r="C11" s="28">
        <v>9.1</v>
      </c>
      <c r="D11" s="18">
        <f t="shared" si="0"/>
        <v>4</v>
      </c>
      <c r="E11" s="28">
        <v>24.5</v>
      </c>
      <c r="F11" s="18">
        <f t="shared" si="1"/>
        <v>5</v>
      </c>
      <c r="G11" s="13">
        <v>3.8</v>
      </c>
      <c r="H11" s="18">
        <f t="shared" si="2"/>
        <v>7</v>
      </c>
      <c r="I11" s="28">
        <v>22.5</v>
      </c>
      <c r="J11" s="18">
        <f t="shared" si="3"/>
        <v>5</v>
      </c>
      <c r="K11" s="21">
        <f t="shared" si="5"/>
        <v>21</v>
      </c>
      <c r="L11" s="22">
        <f t="shared" si="4"/>
        <v>5</v>
      </c>
      <c r="M11" s="5"/>
      <c r="N11" s="1"/>
      <c r="O11" s="1"/>
      <c r="P11" s="1"/>
      <c r="Q11" s="1"/>
      <c r="R11" s="1"/>
      <c r="S11" s="1"/>
      <c r="T11" s="1"/>
      <c r="U11" s="1"/>
    </row>
    <row r="12" spans="1:31">
      <c r="A12" s="4"/>
      <c r="B12" s="12" t="s">
        <v>29</v>
      </c>
      <c r="C12" s="28">
        <v>9.8000000000000007</v>
      </c>
      <c r="D12" s="18">
        <f t="shared" si="0"/>
        <v>11</v>
      </c>
      <c r="E12" s="28">
        <v>22.5</v>
      </c>
      <c r="F12" s="18">
        <f t="shared" si="1"/>
        <v>8</v>
      </c>
      <c r="G12" s="13">
        <v>3.35</v>
      </c>
      <c r="H12" s="18">
        <f t="shared" si="2"/>
        <v>12</v>
      </c>
      <c r="I12" s="28">
        <v>23.7</v>
      </c>
      <c r="J12" s="18">
        <f t="shared" si="3"/>
        <v>11</v>
      </c>
      <c r="K12" s="21">
        <f t="shared" si="5"/>
        <v>42</v>
      </c>
      <c r="L12" s="22">
        <f t="shared" si="4"/>
        <v>11</v>
      </c>
      <c r="M12" s="5"/>
      <c r="N12" s="1"/>
      <c r="O12" s="1"/>
      <c r="P12" s="1"/>
      <c r="Q12" s="1"/>
      <c r="R12" s="1"/>
      <c r="S12" s="1"/>
      <c r="T12" s="1"/>
      <c r="U12" s="1"/>
    </row>
    <row r="13" spans="1:31">
      <c r="A13" s="4"/>
      <c r="B13" s="12" t="s">
        <v>53</v>
      </c>
      <c r="C13" s="28">
        <v>9.4</v>
      </c>
      <c r="D13" s="18">
        <f t="shared" si="0"/>
        <v>6</v>
      </c>
      <c r="E13" s="28">
        <v>18.5</v>
      </c>
      <c r="F13" s="18">
        <f t="shared" si="1"/>
        <v>12</v>
      </c>
      <c r="G13" s="13">
        <v>3.9</v>
      </c>
      <c r="H13" s="18">
        <f t="shared" si="2"/>
        <v>4</v>
      </c>
      <c r="I13" s="28">
        <v>21.8</v>
      </c>
      <c r="J13" s="18">
        <f t="shared" si="3"/>
        <v>3</v>
      </c>
      <c r="K13" s="21">
        <f t="shared" si="5"/>
        <v>25</v>
      </c>
      <c r="L13" s="22">
        <f t="shared" si="4"/>
        <v>6</v>
      </c>
      <c r="M13" s="5"/>
      <c r="N13" s="1"/>
      <c r="O13" s="1"/>
      <c r="P13" s="1"/>
      <c r="Q13" s="1"/>
      <c r="R13" s="1"/>
      <c r="S13" s="1"/>
      <c r="T13" s="1"/>
      <c r="U13" s="1"/>
    </row>
    <row r="14" spans="1:31">
      <c r="A14" s="4"/>
      <c r="B14" s="12" t="s">
        <v>33</v>
      </c>
      <c r="C14" s="28">
        <v>10</v>
      </c>
      <c r="D14" s="18">
        <f t="shared" si="0"/>
        <v>12</v>
      </c>
      <c r="E14" s="28">
        <v>20.5</v>
      </c>
      <c r="F14" s="18">
        <f t="shared" si="1"/>
        <v>10</v>
      </c>
      <c r="G14" s="13">
        <v>3</v>
      </c>
      <c r="H14" s="18">
        <f t="shared" si="2"/>
        <v>13</v>
      </c>
      <c r="I14" s="28">
        <v>24.4</v>
      </c>
      <c r="J14" s="18">
        <f t="shared" si="3"/>
        <v>13</v>
      </c>
      <c r="K14" s="21">
        <f t="shared" si="5"/>
        <v>48</v>
      </c>
      <c r="L14" s="22">
        <f t="shared" si="4"/>
        <v>13</v>
      </c>
      <c r="M14" s="5"/>
      <c r="N14" s="1"/>
      <c r="O14" s="1"/>
      <c r="P14" s="1"/>
      <c r="Q14" s="1"/>
      <c r="R14" s="1"/>
      <c r="S14" s="1"/>
      <c r="T14" s="1"/>
      <c r="U14" s="1"/>
    </row>
    <row r="15" spans="1:31">
      <c r="A15" s="4"/>
      <c r="B15" s="12" t="s">
        <v>34</v>
      </c>
      <c r="C15" s="28">
        <v>9.1999999999999993</v>
      </c>
      <c r="D15" s="18">
        <f t="shared" si="0"/>
        <v>5</v>
      </c>
      <c r="E15" s="28">
        <v>34.5</v>
      </c>
      <c r="F15" s="18">
        <f t="shared" si="1"/>
        <v>2</v>
      </c>
      <c r="G15" s="13">
        <v>4.05</v>
      </c>
      <c r="H15" s="18">
        <f t="shared" si="2"/>
        <v>2</v>
      </c>
      <c r="I15" s="28">
        <v>22.8</v>
      </c>
      <c r="J15" s="18">
        <f t="shared" si="3"/>
        <v>8</v>
      </c>
      <c r="K15" s="21">
        <f t="shared" si="5"/>
        <v>17</v>
      </c>
      <c r="L15" s="22">
        <f t="shared" si="4"/>
        <v>4</v>
      </c>
      <c r="M15" s="5"/>
      <c r="N15" s="1"/>
      <c r="O15" s="1"/>
      <c r="P15" s="1"/>
      <c r="Q15" s="1"/>
      <c r="R15" s="1"/>
      <c r="S15" s="1"/>
      <c r="T15" s="1"/>
      <c r="U15" s="1"/>
    </row>
    <row r="16" spans="1:31">
      <c r="A16" s="4"/>
      <c r="B16" s="12" t="s">
        <v>36</v>
      </c>
      <c r="C16" s="28">
        <v>9.5</v>
      </c>
      <c r="D16" s="18">
        <f t="shared" si="0"/>
        <v>7</v>
      </c>
      <c r="E16" s="28">
        <v>19</v>
      </c>
      <c r="F16" s="18">
        <f t="shared" si="1"/>
        <v>11</v>
      </c>
      <c r="G16" s="13">
        <v>3.85</v>
      </c>
      <c r="H16" s="18">
        <f t="shared" si="2"/>
        <v>6</v>
      </c>
      <c r="I16" s="28">
        <v>22.5</v>
      </c>
      <c r="J16" s="18">
        <f t="shared" si="3"/>
        <v>5</v>
      </c>
      <c r="K16" s="21">
        <f t="shared" si="5"/>
        <v>29</v>
      </c>
      <c r="L16" s="22">
        <f t="shared" si="4"/>
        <v>8</v>
      </c>
      <c r="M16" s="5"/>
      <c r="N16" s="1"/>
      <c r="O16" s="1"/>
      <c r="P16" s="1"/>
      <c r="Q16" s="1"/>
      <c r="R16" s="1"/>
      <c r="S16" s="1"/>
      <c r="T16" s="1"/>
      <c r="U16" s="1"/>
    </row>
    <row r="17" spans="1:21">
      <c r="A17" s="4"/>
      <c r="B17" s="12" t="s">
        <v>39</v>
      </c>
      <c r="C17" s="28">
        <v>8.3000000000000007</v>
      </c>
      <c r="D17" s="18">
        <f t="shared" si="0"/>
        <v>1</v>
      </c>
      <c r="E17" s="28">
        <v>44</v>
      </c>
      <c r="F17" s="18">
        <f t="shared" si="1"/>
        <v>1</v>
      </c>
      <c r="G17" s="13">
        <v>4.5</v>
      </c>
      <c r="H17" s="18">
        <f t="shared" si="2"/>
        <v>1</v>
      </c>
      <c r="I17" s="28">
        <v>20.6</v>
      </c>
      <c r="J17" s="18">
        <f t="shared" si="3"/>
        <v>2</v>
      </c>
      <c r="K17" s="21">
        <f t="shared" si="5"/>
        <v>5</v>
      </c>
      <c r="L17" s="22">
        <f t="shared" si="4"/>
        <v>1</v>
      </c>
      <c r="M17" s="5"/>
      <c r="N17" s="1"/>
      <c r="O17" s="1"/>
      <c r="P17" s="1"/>
      <c r="Q17" s="1"/>
      <c r="R17" s="1"/>
      <c r="S17" s="1"/>
      <c r="T17" s="1"/>
      <c r="U17" s="1"/>
    </row>
    <row r="18" spans="1:21">
      <c r="A18" s="4"/>
      <c r="B18" s="12" t="s">
        <v>42</v>
      </c>
      <c r="C18" s="28">
        <v>8.4</v>
      </c>
      <c r="D18" s="18">
        <f t="shared" si="0"/>
        <v>2</v>
      </c>
      <c r="E18" s="28">
        <v>28</v>
      </c>
      <c r="F18" s="18">
        <f t="shared" si="1"/>
        <v>3</v>
      </c>
      <c r="G18" s="13">
        <v>3.8</v>
      </c>
      <c r="H18" s="18">
        <f t="shared" si="2"/>
        <v>7</v>
      </c>
      <c r="I18" s="28">
        <v>20.399999999999999</v>
      </c>
      <c r="J18" s="18">
        <f t="shared" si="3"/>
        <v>1</v>
      </c>
      <c r="K18" s="21">
        <f t="shared" si="5"/>
        <v>13</v>
      </c>
      <c r="L18" s="22">
        <f t="shared" si="4"/>
        <v>2</v>
      </c>
      <c r="M18" s="5"/>
      <c r="N18" s="1"/>
      <c r="O18" s="1"/>
      <c r="P18" s="1"/>
      <c r="Q18" s="1"/>
      <c r="R18" s="1"/>
      <c r="S18" s="1"/>
      <c r="T18" s="1"/>
      <c r="U18" s="1"/>
    </row>
    <row r="19" spans="1:21">
      <c r="A19" s="4"/>
      <c r="B19" s="12" t="s">
        <v>43</v>
      </c>
      <c r="C19" s="28">
        <v>9.6999999999999993</v>
      </c>
      <c r="D19" s="18">
        <f t="shared" si="0"/>
        <v>10</v>
      </c>
      <c r="E19" s="28">
        <v>21</v>
      </c>
      <c r="F19" s="18">
        <f t="shared" si="1"/>
        <v>9</v>
      </c>
      <c r="G19" s="13">
        <v>3.55</v>
      </c>
      <c r="H19" s="18">
        <f t="shared" si="2"/>
        <v>10</v>
      </c>
      <c r="I19" s="28">
        <v>23</v>
      </c>
      <c r="J19" s="18">
        <f t="shared" si="3"/>
        <v>10</v>
      </c>
      <c r="K19" s="21">
        <f t="shared" si="5"/>
        <v>39</v>
      </c>
      <c r="L19" s="22">
        <f t="shared" si="4"/>
        <v>10</v>
      </c>
      <c r="M19" s="5"/>
      <c r="N19" s="1"/>
      <c r="O19" s="1"/>
      <c r="P19" s="1"/>
      <c r="Q19" s="1"/>
      <c r="R19" s="1"/>
      <c r="S19" s="1"/>
      <c r="T19" s="1"/>
      <c r="U19" s="1"/>
    </row>
    <row r="20" spans="1:21">
      <c r="A20" s="4"/>
      <c r="B20" s="12" t="s">
        <v>45</v>
      </c>
      <c r="C20" s="28">
        <v>9.6</v>
      </c>
      <c r="D20" s="18">
        <f t="shared" si="0"/>
        <v>9</v>
      </c>
      <c r="E20" s="28">
        <v>15.5</v>
      </c>
      <c r="F20" s="18">
        <f t="shared" si="1"/>
        <v>13</v>
      </c>
      <c r="G20" s="13">
        <v>3.4</v>
      </c>
      <c r="H20" s="18">
        <f t="shared" si="2"/>
        <v>11</v>
      </c>
      <c r="I20" s="28">
        <v>24.3</v>
      </c>
      <c r="J20" s="18">
        <f t="shared" si="3"/>
        <v>12</v>
      </c>
      <c r="K20" s="21">
        <f t="shared" si="5"/>
        <v>45</v>
      </c>
      <c r="L20" s="22">
        <f t="shared" si="4"/>
        <v>12</v>
      </c>
      <c r="M20" s="5"/>
      <c r="N20" s="1"/>
      <c r="O20" s="1"/>
      <c r="P20" s="1"/>
      <c r="Q20" s="1"/>
      <c r="R20" s="1"/>
      <c r="S20" s="1"/>
      <c r="T20" s="1"/>
      <c r="U20" s="1"/>
    </row>
    <row r="21" spans="1:21">
      <c r="A21" s="4"/>
      <c r="B21" s="12" t="s">
        <v>52</v>
      </c>
      <c r="C21" s="28">
        <v>10.6</v>
      </c>
      <c r="D21" s="18">
        <f t="shared" si="0"/>
        <v>13</v>
      </c>
      <c r="E21" s="28">
        <v>27</v>
      </c>
      <c r="F21" s="18">
        <f t="shared" si="1"/>
        <v>4</v>
      </c>
      <c r="G21" s="13">
        <v>3.9</v>
      </c>
      <c r="H21" s="18">
        <f t="shared" si="2"/>
        <v>4</v>
      </c>
      <c r="I21" s="28">
        <v>22.5</v>
      </c>
      <c r="J21" s="18">
        <f t="shared" si="3"/>
        <v>5</v>
      </c>
      <c r="K21" s="21">
        <f t="shared" si="5"/>
        <v>26</v>
      </c>
      <c r="L21" s="22">
        <f t="shared" si="4"/>
        <v>7</v>
      </c>
      <c r="M21" s="5"/>
      <c r="N21" s="1"/>
      <c r="O21" s="1"/>
      <c r="P21" s="1"/>
      <c r="Q21" s="1"/>
      <c r="R21" s="1"/>
      <c r="S21" s="1"/>
      <c r="T21" s="1"/>
      <c r="U21" s="1"/>
    </row>
    <row r="22" spans="1:21">
      <c r="A22" s="4"/>
      <c r="B22" s="12"/>
      <c r="C22" s="28"/>
      <c r="D22" s="18">
        <f t="shared" si="0"/>
        <v>0</v>
      </c>
      <c r="E22" s="28"/>
      <c r="F22" s="18">
        <f t="shared" si="1"/>
        <v>0</v>
      </c>
      <c r="G22" s="13"/>
      <c r="H22" s="18">
        <f t="shared" si="2"/>
        <v>0</v>
      </c>
      <c r="I22" s="28"/>
      <c r="J22" s="18">
        <f t="shared" si="3"/>
        <v>0</v>
      </c>
      <c r="K22" s="21" t="str">
        <f t="shared" si="5"/>
        <v>nekompletní</v>
      </c>
      <c r="L22" s="22">
        <f t="shared" si="4"/>
        <v>0</v>
      </c>
      <c r="M22" s="5"/>
      <c r="N22" s="1"/>
      <c r="O22" s="1"/>
      <c r="P22" s="1"/>
      <c r="Q22" s="1"/>
      <c r="R22" s="1"/>
      <c r="S22" s="1"/>
      <c r="T22" s="1"/>
      <c r="U22" s="1"/>
    </row>
    <row r="23" spans="1:21">
      <c r="A23" s="4"/>
      <c r="B23" s="12"/>
      <c r="C23" s="28"/>
      <c r="D23" s="18">
        <f t="shared" si="0"/>
        <v>0</v>
      </c>
      <c r="E23" s="28"/>
      <c r="F23" s="18">
        <f t="shared" si="1"/>
        <v>0</v>
      </c>
      <c r="G23" s="13"/>
      <c r="H23" s="18">
        <f t="shared" si="2"/>
        <v>0</v>
      </c>
      <c r="I23" s="28"/>
      <c r="J23" s="18">
        <f t="shared" si="3"/>
        <v>0</v>
      </c>
      <c r="K23" s="21" t="str">
        <f t="shared" si="5"/>
        <v>nekompletní</v>
      </c>
      <c r="L23" s="22">
        <f t="shared" si="4"/>
        <v>0</v>
      </c>
      <c r="M23" s="5"/>
      <c r="N23" s="1"/>
      <c r="O23" s="1"/>
      <c r="P23" s="1"/>
      <c r="Q23" s="1"/>
      <c r="R23" s="1"/>
      <c r="S23" s="1"/>
      <c r="T23" s="1"/>
      <c r="U23" s="1"/>
    </row>
    <row r="24" spans="1:21">
      <c r="A24" s="4"/>
      <c r="B24" s="12"/>
      <c r="C24" s="28"/>
      <c r="D24" s="18">
        <f t="shared" si="0"/>
        <v>0</v>
      </c>
      <c r="E24" s="28"/>
      <c r="F24" s="18">
        <f t="shared" si="1"/>
        <v>0</v>
      </c>
      <c r="G24" s="13"/>
      <c r="H24" s="18">
        <f t="shared" si="2"/>
        <v>0</v>
      </c>
      <c r="I24" s="28"/>
      <c r="J24" s="18">
        <f t="shared" si="3"/>
        <v>0</v>
      </c>
      <c r="K24" s="21" t="str">
        <f t="shared" si="5"/>
        <v>nekompletní</v>
      </c>
      <c r="L24" s="22">
        <f t="shared" si="4"/>
        <v>0</v>
      </c>
      <c r="M24" s="5"/>
      <c r="N24" s="1"/>
      <c r="O24" s="1"/>
      <c r="P24" s="1"/>
      <c r="Q24" s="1"/>
      <c r="R24" s="1"/>
      <c r="S24" s="1"/>
      <c r="T24" s="1"/>
      <c r="U24" s="1"/>
    </row>
    <row r="25" spans="1:21">
      <c r="A25" s="4"/>
      <c r="B25" s="12"/>
      <c r="C25" s="28"/>
      <c r="D25" s="18">
        <f t="shared" si="0"/>
        <v>0</v>
      </c>
      <c r="E25" s="28"/>
      <c r="F25" s="18">
        <f t="shared" si="1"/>
        <v>0</v>
      </c>
      <c r="G25" s="13"/>
      <c r="H25" s="18">
        <f t="shared" si="2"/>
        <v>0</v>
      </c>
      <c r="I25" s="28"/>
      <c r="J25" s="18">
        <f t="shared" si="3"/>
        <v>0</v>
      </c>
      <c r="K25" s="21" t="str">
        <f t="shared" si="5"/>
        <v>nekompletní</v>
      </c>
      <c r="L25" s="22">
        <f t="shared" si="4"/>
        <v>0</v>
      </c>
      <c r="M25" s="5"/>
      <c r="N25" s="1"/>
      <c r="O25" s="1"/>
      <c r="P25" s="1"/>
      <c r="Q25" s="1"/>
      <c r="R25" s="1"/>
      <c r="S25" s="1"/>
      <c r="T25" s="1"/>
      <c r="U25" s="1"/>
    </row>
    <row r="26" spans="1:21">
      <c r="A26" s="4"/>
      <c r="B26" s="12"/>
      <c r="C26" s="28"/>
      <c r="D26" s="18">
        <f t="shared" si="0"/>
        <v>0</v>
      </c>
      <c r="E26" s="28"/>
      <c r="F26" s="18">
        <f t="shared" si="1"/>
        <v>0</v>
      </c>
      <c r="G26" s="13"/>
      <c r="H26" s="18">
        <f t="shared" si="2"/>
        <v>0</v>
      </c>
      <c r="I26" s="28"/>
      <c r="J26" s="18">
        <f t="shared" si="3"/>
        <v>0</v>
      </c>
      <c r="K26" s="21" t="str">
        <f t="shared" si="5"/>
        <v>nekompletní</v>
      </c>
      <c r="L26" s="22">
        <f t="shared" si="4"/>
        <v>0</v>
      </c>
      <c r="M26" s="5"/>
      <c r="N26" s="1"/>
      <c r="O26" s="1"/>
      <c r="P26" s="1"/>
      <c r="Q26" s="1"/>
      <c r="R26" s="1"/>
      <c r="S26" s="1"/>
      <c r="T26" s="1"/>
      <c r="U26" s="1"/>
    </row>
    <row r="27" spans="1:21">
      <c r="A27" s="4"/>
      <c r="B27" s="12"/>
      <c r="C27" s="28"/>
      <c r="D27" s="18">
        <f t="shared" si="0"/>
        <v>0</v>
      </c>
      <c r="E27" s="28"/>
      <c r="F27" s="18">
        <f t="shared" si="1"/>
        <v>0</v>
      </c>
      <c r="G27" s="13"/>
      <c r="H27" s="18">
        <f t="shared" si="2"/>
        <v>0</v>
      </c>
      <c r="I27" s="28"/>
      <c r="J27" s="18">
        <f t="shared" si="3"/>
        <v>0</v>
      </c>
      <c r="K27" s="21" t="str">
        <f t="shared" si="5"/>
        <v>nekompletní</v>
      </c>
      <c r="L27" s="22">
        <f t="shared" si="4"/>
        <v>0</v>
      </c>
      <c r="M27" s="5"/>
      <c r="N27" s="1"/>
      <c r="O27" s="1"/>
      <c r="P27" s="1"/>
      <c r="Q27" s="1"/>
      <c r="R27" s="1"/>
      <c r="S27" s="1"/>
      <c r="T27" s="1"/>
      <c r="U27" s="1"/>
    </row>
    <row r="28" spans="1:21">
      <c r="A28" s="4"/>
      <c r="B28" s="12"/>
      <c r="C28" s="28"/>
      <c r="D28" s="18">
        <f t="shared" si="0"/>
        <v>0</v>
      </c>
      <c r="E28" s="28"/>
      <c r="F28" s="18">
        <f t="shared" si="1"/>
        <v>0</v>
      </c>
      <c r="G28" s="13"/>
      <c r="H28" s="18">
        <f t="shared" si="2"/>
        <v>0</v>
      </c>
      <c r="I28" s="28"/>
      <c r="J28" s="18">
        <f t="shared" si="3"/>
        <v>0</v>
      </c>
      <c r="K28" s="21" t="str">
        <f t="shared" si="5"/>
        <v>nekompletní</v>
      </c>
      <c r="L28" s="22">
        <f t="shared" si="4"/>
        <v>0</v>
      </c>
      <c r="M28" s="5"/>
      <c r="N28" s="1"/>
      <c r="O28" s="1"/>
      <c r="P28" s="1"/>
      <c r="Q28" s="1"/>
      <c r="R28" s="1"/>
      <c r="S28" s="1"/>
      <c r="T28" s="1"/>
      <c r="U28" s="1"/>
    </row>
    <row r="29" spans="1:21">
      <c r="A29" s="4"/>
      <c r="B29" s="12"/>
      <c r="C29" s="28"/>
      <c r="D29" s="18">
        <f t="shared" si="0"/>
        <v>0</v>
      </c>
      <c r="E29" s="28"/>
      <c r="F29" s="18">
        <f t="shared" si="1"/>
        <v>0</v>
      </c>
      <c r="G29" s="13"/>
      <c r="H29" s="18">
        <f t="shared" si="2"/>
        <v>0</v>
      </c>
      <c r="I29" s="28"/>
      <c r="J29" s="18">
        <f t="shared" si="3"/>
        <v>0</v>
      </c>
      <c r="K29" s="21" t="str">
        <f t="shared" si="5"/>
        <v>nekompletní</v>
      </c>
      <c r="L29" s="22">
        <f t="shared" si="4"/>
        <v>0</v>
      </c>
      <c r="M29" s="5"/>
      <c r="N29" s="1"/>
      <c r="O29" s="1"/>
      <c r="P29" s="1"/>
      <c r="Q29" s="1"/>
      <c r="R29" s="1"/>
      <c r="S29" s="1"/>
      <c r="T29" s="1"/>
      <c r="U29" s="1"/>
    </row>
    <row r="30" spans="1:21">
      <c r="A30" s="4"/>
      <c r="B30" s="12"/>
      <c r="C30" s="28"/>
      <c r="D30" s="18">
        <f t="shared" si="0"/>
        <v>0</v>
      </c>
      <c r="E30" s="28"/>
      <c r="F30" s="18">
        <f t="shared" si="1"/>
        <v>0</v>
      </c>
      <c r="G30" s="13"/>
      <c r="H30" s="18">
        <f t="shared" si="2"/>
        <v>0</v>
      </c>
      <c r="I30" s="28"/>
      <c r="J30" s="18">
        <f t="shared" si="3"/>
        <v>0</v>
      </c>
      <c r="K30" s="21" t="str">
        <f t="shared" si="5"/>
        <v>nekompletní</v>
      </c>
      <c r="L30" s="22">
        <f t="shared" si="4"/>
        <v>0</v>
      </c>
      <c r="M30" s="5"/>
      <c r="N30" s="1"/>
      <c r="O30" s="1"/>
      <c r="P30" s="1"/>
      <c r="Q30" s="1"/>
      <c r="R30" s="1"/>
      <c r="S30" s="1"/>
      <c r="T30" s="1"/>
      <c r="U30" s="1"/>
    </row>
    <row r="31" spans="1:21">
      <c r="A31" s="4"/>
      <c r="B31" s="12"/>
      <c r="C31" s="28"/>
      <c r="D31" s="18">
        <f t="shared" si="0"/>
        <v>0</v>
      </c>
      <c r="E31" s="28"/>
      <c r="F31" s="18">
        <f t="shared" si="1"/>
        <v>0</v>
      </c>
      <c r="G31" s="13"/>
      <c r="H31" s="18">
        <f t="shared" si="2"/>
        <v>0</v>
      </c>
      <c r="I31" s="28"/>
      <c r="J31" s="18">
        <f t="shared" si="3"/>
        <v>0</v>
      </c>
      <c r="K31" s="21" t="str">
        <f t="shared" si="5"/>
        <v>nekompletní</v>
      </c>
      <c r="L31" s="22">
        <f t="shared" si="4"/>
        <v>0</v>
      </c>
      <c r="M31" s="5"/>
      <c r="N31" s="1"/>
      <c r="O31" s="1"/>
      <c r="P31" s="1"/>
      <c r="Q31" s="1"/>
      <c r="R31" s="1"/>
      <c r="S31" s="1"/>
      <c r="T31" s="1"/>
      <c r="U31" s="1"/>
    </row>
    <row r="32" spans="1:21">
      <c r="A32" s="4"/>
      <c r="B32" s="12"/>
      <c r="C32" s="28"/>
      <c r="D32" s="18">
        <f t="shared" si="0"/>
        <v>0</v>
      </c>
      <c r="E32" s="28"/>
      <c r="F32" s="18">
        <f t="shared" si="1"/>
        <v>0</v>
      </c>
      <c r="G32" s="13"/>
      <c r="H32" s="18">
        <f t="shared" si="2"/>
        <v>0</v>
      </c>
      <c r="I32" s="28"/>
      <c r="J32" s="18">
        <f t="shared" si="3"/>
        <v>0</v>
      </c>
      <c r="K32" s="21" t="str">
        <f t="shared" si="5"/>
        <v>nekompletní</v>
      </c>
      <c r="L32" s="22">
        <f t="shared" si="4"/>
        <v>0</v>
      </c>
      <c r="M32" s="5"/>
      <c r="N32" s="1"/>
      <c r="O32" s="1"/>
      <c r="P32" s="1"/>
      <c r="Q32" s="1"/>
      <c r="R32" s="1"/>
      <c r="S32" s="1"/>
      <c r="T32" s="1"/>
      <c r="U32" s="1"/>
    </row>
    <row r="33" spans="1:21">
      <c r="A33" s="4"/>
      <c r="B33" s="12"/>
      <c r="C33" s="28"/>
      <c r="D33" s="18">
        <f t="shared" si="0"/>
        <v>0</v>
      </c>
      <c r="E33" s="28"/>
      <c r="F33" s="18">
        <f t="shared" si="1"/>
        <v>0</v>
      </c>
      <c r="G33" s="13"/>
      <c r="H33" s="18">
        <f t="shared" si="2"/>
        <v>0</v>
      </c>
      <c r="I33" s="28"/>
      <c r="J33" s="18">
        <f t="shared" si="3"/>
        <v>0</v>
      </c>
      <c r="K33" s="21" t="str">
        <f t="shared" si="5"/>
        <v>nekompletní</v>
      </c>
      <c r="L33" s="22">
        <f t="shared" si="4"/>
        <v>0</v>
      </c>
      <c r="M33" s="5"/>
      <c r="N33" s="1"/>
      <c r="O33" s="1"/>
      <c r="P33" s="1"/>
      <c r="Q33" s="1"/>
      <c r="R33" s="1"/>
      <c r="S33" s="1"/>
      <c r="T33" s="1"/>
      <c r="U33" s="1"/>
    </row>
    <row r="34" spans="1:21">
      <c r="A34" s="4"/>
      <c r="B34" s="12"/>
      <c r="C34" s="28"/>
      <c r="D34" s="18">
        <f t="shared" si="0"/>
        <v>0</v>
      </c>
      <c r="E34" s="28"/>
      <c r="F34" s="18">
        <f t="shared" si="1"/>
        <v>0</v>
      </c>
      <c r="G34" s="13"/>
      <c r="H34" s="18">
        <f t="shared" si="2"/>
        <v>0</v>
      </c>
      <c r="I34" s="28"/>
      <c r="J34" s="18">
        <f t="shared" si="3"/>
        <v>0</v>
      </c>
      <c r="K34" s="21" t="str">
        <f t="shared" si="5"/>
        <v>nekompletní</v>
      </c>
      <c r="L34" s="22">
        <f t="shared" si="4"/>
        <v>0</v>
      </c>
      <c r="M34" s="5"/>
      <c r="N34" s="1"/>
      <c r="O34" s="1"/>
      <c r="P34" s="1"/>
      <c r="Q34" s="1"/>
      <c r="R34" s="1"/>
      <c r="S34" s="1"/>
      <c r="T34" s="1"/>
      <c r="U34" s="1"/>
    </row>
    <row r="35" spans="1:21">
      <c r="A35" s="4"/>
      <c r="B35" s="12"/>
      <c r="C35" s="28"/>
      <c r="D35" s="18">
        <f t="shared" si="0"/>
        <v>0</v>
      </c>
      <c r="E35" s="28"/>
      <c r="F35" s="18">
        <f t="shared" si="1"/>
        <v>0</v>
      </c>
      <c r="G35" s="13"/>
      <c r="H35" s="18">
        <f t="shared" si="2"/>
        <v>0</v>
      </c>
      <c r="I35" s="28"/>
      <c r="J35" s="18">
        <f t="shared" si="3"/>
        <v>0</v>
      </c>
      <c r="K35" s="21" t="str">
        <f t="shared" si="5"/>
        <v>nekompletní</v>
      </c>
      <c r="L35" s="22">
        <f t="shared" si="4"/>
        <v>0</v>
      </c>
      <c r="M35" s="5"/>
      <c r="N35" s="1"/>
      <c r="O35" s="1"/>
      <c r="P35" s="1"/>
      <c r="Q35" s="1"/>
      <c r="R35" s="1"/>
      <c r="S35" s="1"/>
      <c r="T35" s="1"/>
      <c r="U35" s="1"/>
    </row>
    <row r="36" spans="1:21">
      <c r="A36" s="4"/>
      <c r="B36" s="12"/>
      <c r="C36" s="28"/>
      <c r="D36" s="18">
        <f t="shared" si="0"/>
        <v>0</v>
      </c>
      <c r="E36" s="28"/>
      <c r="F36" s="18">
        <f t="shared" si="1"/>
        <v>0</v>
      </c>
      <c r="G36" s="13"/>
      <c r="H36" s="18">
        <f t="shared" si="2"/>
        <v>0</v>
      </c>
      <c r="I36" s="28"/>
      <c r="J36" s="18">
        <f t="shared" si="3"/>
        <v>0</v>
      </c>
      <c r="K36" s="21" t="str">
        <f t="shared" si="5"/>
        <v>nekompletní</v>
      </c>
      <c r="L36" s="22">
        <f t="shared" si="4"/>
        <v>0</v>
      </c>
      <c r="M36" s="5"/>
      <c r="N36" s="1"/>
      <c r="O36" s="1"/>
      <c r="P36" s="1"/>
      <c r="Q36" s="1"/>
      <c r="R36" s="1"/>
      <c r="S36" s="1"/>
      <c r="T36" s="1"/>
      <c r="U36" s="1"/>
    </row>
    <row r="37" spans="1:21">
      <c r="A37" s="4"/>
      <c r="B37" s="12"/>
      <c r="C37" s="28"/>
      <c r="D37" s="18">
        <f t="shared" si="0"/>
        <v>0</v>
      </c>
      <c r="E37" s="28"/>
      <c r="F37" s="18">
        <f t="shared" si="1"/>
        <v>0</v>
      </c>
      <c r="G37" s="13"/>
      <c r="H37" s="18">
        <f t="shared" si="2"/>
        <v>0</v>
      </c>
      <c r="I37" s="28"/>
      <c r="J37" s="18">
        <f t="shared" si="3"/>
        <v>0</v>
      </c>
      <c r="K37" s="21" t="str">
        <f t="shared" si="5"/>
        <v>nekompletní</v>
      </c>
      <c r="L37" s="22">
        <f t="shared" si="4"/>
        <v>0</v>
      </c>
      <c r="M37" s="5"/>
      <c r="N37" s="1"/>
      <c r="O37" s="1"/>
      <c r="P37" s="1"/>
      <c r="Q37" s="1"/>
      <c r="R37" s="1"/>
      <c r="S37" s="1"/>
      <c r="T37" s="1"/>
      <c r="U37" s="1"/>
    </row>
    <row r="38" spans="1:21">
      <c r="A38" s="4"/>
      <c r="B38" s="12"/>
      <c r="C38" s="28"/>
      <c r="D38" s="18">
        <f t="shared" si="0"/>
        <v>0</v>
      </c>
      <c r="E38" s="28"/>
      <c r="F38" s="18">
        <f t="shared" si="1"/>
        <v>0</v>
      </c>
      <c r="G38" s="13"/>
      <c r="H38" s="18">
        <f t="shared" si="2"/>
        <v>0</v>
      </c>
      <c r="I38" s="28"/>
      <c r="J38" s="18">
        <f t="shared" si="3"/>
        <v>0</v>
      </c>
      <c r="K38" s="21" t="str">
        <f t="shared" si="5"/>
        <v>nekompletní</v>
      </c>
      <c r="L38" s="22">
        <f t="shared" si="4"/>
        <v>0</v>
      </c>
      <c r="M38" s="5"/>
      <c r="N38" s="1"/>
      <c r="O38" s="1"/>
      <c r="P38" s="1"/>
      <c r="Q38" s="1"/>
      <c r="R38" s="1"/>
      <c r="S38" s="1"/>
      <c r="T38" s="1"/>
      <c r="U38" s="1"/>
    </row>
    <row r="39" spans="1:21">
      <c r="A39" s="4"/>
      <c r="B39" s="12"/>
      <c r="C39" s="28"/>
      <c r="D39" s="18">
        <f t="shared" si="0"/>
        <v>0</v>
      </c>
      <c r="E39" s="28"/>
      <c r="F39" s="18">
        <f t="shared" si="1"/>
        <v>0</v>
      </c>
      <c r="G39" s="13"/>
      <c r="H39" s="18">
        <f t="shared" si="2"/>
        <v>0</v>
      </c>
      <c r="I39" s="28"/>
      <c r="J39" s="18">
        <f t="shared" si="3"/>
        <v>0</v>
      </c>
      <c r="K39" s="21" t="str">
        <f t="shared" si="5"/>
        <v>nekompletní</v>
      </c>
      <c r="L39" s="22">
        <f t="shared" si="4"/>
        <v>0</v>
      </c>
      <c r="M39" s="5"/>
      <c r="N39" s="1"/>
      <c r="O39" s="1"/>
      <c r="P39" s="1"/>
      <c r="Q39" s="1"/>
      <c r="R39" s="1"/>
      <c r="S39" s="1"/>
      <c r="T39" s="1"/>
      <c r="U39" s="1"/>
    </row>
    <row r="40" spans="1:21">
      <c r="A40" s="4"/>
      <c r="B40" s="12"/>
      <c r="C40" s="28"/>
      <c r="D40" s="18">
        <f t="shared" ref="D40:D57" si="6">IF(+C40,+RANK(C40,C$8:C$57,1),0)</f>
        <v>0</v>
      </c>
      <c r="E40" s="28"/>
      <c r="F40" s="18">
        <f t="shared" ref="F40:F57" si="7">IF(+E40,+RANK(E40,E$8:E$57,0),0)</f>
        <v>0</v>
      </c>
      <c r="G40" s="13"/>
      <c r="H40" s="18">
        <f t="shared" ref="H40:H57" si="8">IF(+G40,+RANK(G40,G$8:G$57,0),0)</f>
        <v>0</v>
      </c>
      <c r="I40" s="28"/>
      <c r="J40" s="18">
        <f t="shared" ref="J40:J57" si="9">IF(+I40,+RANK(I40,I$8:I$57,1),0)</f>
        <v>0</v>
      </c>
      <c r="K40" s="21" t="str">
        <f t="shared" si="5"/>
        <v>nekompletní</v>
      </c>
      <c r="L40" s="22">
        <f t="shared" ref="L40:L57" si="10">IF(+K40&lt;&gt;"nekompletní",+RANK(K40,K$8:K$57,1),0)</f>
        <v>0</v>
      </c>
      <c r="M40" s="5"/>
      <c r="N40" s="1"/>
      <c r="O40" s="1"/>
      <c r="P40" s="1"/>
      <c r="Q40" s="1"/>
      <c r="R40" s="1"/>
      <c r="S40" s="1"/>
      <c r="T40" s="1"/>
      <c r="U40" s="1"/>
    </row>
    <row r="41" spans="1:21">
      <c r="A41" s="4"/>
      <c r="B41" s="12"/>
      <c r="C41" s="28"/>
      <c r="D41" s="18">
        <f t="shared" si="6"/>
        <v>0</v>
      </c>
      <c r="E41" s="28"/>
      <c r="F41" s="18">
        <f t="shared" si="7"/>
        <v>0</v>
      </c>
      <c r="G41" s="13"/>
      <c r="H41" s="18">
        <f t="shared" si="8"/>
        <v>0</v>
      </c>
      <c r="I41" s="28"/>
      <c r="J41" s="18">
        <f t="shared" si="9"/>
        <v>0</v>
      </c>
      <c r="K41" s="21" t="str">
        <f t="shared" si="5"/>
        <v>nekompletní</v>
      </c>
      <c r="L41" s="22">
        <f t="shared" si="10"/>
        <v>0</v>
      </c>
      <c r="M41" s="5"/>
      <c r="N41" s="1"/>
      <c r="O41" s="1"/>
      <c r="P41" s="1"/>
      <c r="Q41" s="1"/>
      <c r="R41" s="1"/>
      <c r="S41" s="1"/>
      <c r="T41" s="1"/>
      <c r="U41" s="1"/>
    </row>
    <row r="42" spans="1:21">
      <c r="A42" s="4"/>
      <c r="B42" s="12"/>
      <c r="C42" s="28"/>
      <c r="D42" s="18">
        <f t="shared" si="6"/>
        <v>0</v>
      </c>
      <c r="E42" s="28"/>
      <c r="F42" s="18">
        <f t="shared" si="7"/>
        <v>0</v>
      </c>
      <c r="G42" s="13"/>
      <c r="H42" s="18">
        <f t="shared" si="8"/>
        <v>0</v>
      </c>
      <c r="I42" s="28"/>
      <c r="J42" s="18">
        <f t="shared" si="9"/>
        <v>0</v>
      </c>
      <c r="K42" s="21" t="str">
        <f t="shared" si="5"/>
        <v>nekompletní</v>
      </c>
      <c r="L42" s="22">
        <f t="shared" si="10"/>
        <v>0</v>
      </c>
      <c r="M42" s="5"/>
      <c r="N42" s="1"/>
      <c r="O42" s="1"/>
      <c r="P42" s="1"/>
      <c r="Q42" s="1"/>
      <c r="R42" s="1"/>
      <c r="S42" s="1"/>
      <c r="T42" s="1"/>
      <c r="U42" s="1"/>
    </row>
    <row r="43" spans="1:21">
      <c r="A43" s="4"/>
      <c r="B43" s="12"/>
      <c r="C43" s="28"/>
      <c r="D43" s="18">
        <f t="shared" si="6"/>
        <v>0</v>
      </c>
      <c r="E43" s="28"/>
      <c r="F43" s="18">
        <f t="shared" si="7"/>
        <v>0</v>
      </c>
      <c r="G43" s="13"/>
      <c r="H43" s="18">
        <f t="shared" si="8"/>
        <v>0</v>
      </c>
      <c r="I43" s="28"/>
      <c r="J43" s="18">
        <f t="shared" si="9"/>
        <v>0</v>
      </c>
      <c r="K43" s="21" t="str">
        <f t="shared" si="5"/>
        <v>nekompletní</v>
      </c>
      <c r="L43" s="22">
        <f t="shared" si="10"/>
        <v>0</v>
      </c>
      <c r="M43" s="5"/>
      <c r="N43" s="1"/>
      <c r="O43" s="1"/>
      <c r="P43" s="1"/>
      <c r="Q43" s="1"/>
      <c r="R43" s="1"/>
      <c r="S43" s="1"/>
      <c r="T43" s="1"/>
      <c r="U43" s="1"/>
    </row>
    <row r="44" spans="1:21">
      <c r="A44" s="4"/>
      <c r="B44" s="12"/>
      <c r="C44" s="28"/>
      <c r="D44" s="18">
        <f t="shared" si="6"/>
        <v>0</v>
      </c>
      <c r="E44" s="28"/>
      <c r="F44" s="18">
        <f t="shared" si="7"/>
        <v>0</v>
      </c>
      <c r="G44" s="13"/>
      <c r="H44" s="18">
        <f t="shared" si="8"/>
        <v>0</v>
      </c>
      <c r="I44" s="28"/>
      <c r="J44" s="18">
        <f t="shared" si="9"/>
        <v>0</v>
      </c>
      <c r="K44" s="21" t="str">
        <f t="shared" si="5"/>
        <v>nekompletní</v>
      </c>
      <c r="L44" s="22">
        <f t="shared" si="10"/>
        <v>0</v>
      </c>
      <c r="M44" s="5"/>
      <c r="N44" s="1"/>
      <c r="O44" s="1"/>
      <c r="P44" s="1"/>
      <c r="Q44" s="1"/>
      <c r="R44" s="1"/>
      <c r="S44" s="1"/>
      <c r="T44" s="1"/>
      <c r="U44" s="1"/>
    </row>
    <row r="45" spans="1:21">
      <c r="A45" s="4"/>
      <c r="B45" s="12"/>
      <c r="C45" s="28"/>
      <c r="D45" s="18">
        <f t="shared" si="6"/>
        <v>0</v>
      </c>
      <c r="E45" s="28"/>
      <c r="F45" s="18">
        <f t="shared" si="7"/>
        <v>0</v>
      </c>
      <c r="G45" s="13"/>
      <c r="H45" s="18">
        <f t="shared" si="8"/>
        <v>0</v>
      </c>
      <c r="I45" s="28"/>
      <c r="J45" s="18">
        <f t="shared" si="9"/>
        <v>0</v>
      </c>
      <c r="K45" s="21" t="str">
        <f t="shared" si="5"/>
        <v>nekompletní</v>
      </c>
      <c r="L45" s="22">
        <f t="shared" si="10"/>
        <v>0</v>
      </c>
      <c r="M45" s="5"/>
      <c r="N45" s="1"/>
      <c r="O45" s="1"/>
      <c r="P45" s="1"/>
      <c r="Q45" s="1"/>
      <c r="R45" s="1"/>
      <c r="S45" s="1"/>
      <c r="T45" s="1"/>
      <c r="U45" s="1"/>
    </row>
    <row r="46" spans="1:21">
      <c r="A46" s="4"/>
      <c r="B46" s="12"/>
      <c r="C46" s="28"/>
      <c r="D46" s="18">
        <f t="shared" si="6"/>
        <v>0</v>
      </c>
      <c r="E46" s="28"/>
      <c r="F46" s="18">
        <f t="shared" si="7"/>
        <v>0</v>
      </c>
      <c r="G46" s="13"/>
      <c r="H46" s="18">
        <f t="shared" si="8"/>
        <v>0</v>
      </c>
      <c r="I46" s="28"/>
      <c r="J46" s="18">
        <f t="shared" si="9"/>
        <v>0</v>
      </c>
      <c r="K46" s="21" t="str">
        <f t="shared" si="5"/>
        <v>nekompletní</v>
      </c>
      <c r="L46" s="22">
        <f t="shared" si="10"/>
        <v>0</v>
      </c>
      <c r="M46" s="5"/>
      <c r="N46" s="1"/>
      <c r="O46" s="1"/>
      <c r="P46" s="1"/>
      <c r="Q46" s="1"/>
      <c r="R46" s="1"/>
      <c r="S46" s="1"/>
      <c r="T46" s="1"/>
      <c r="U46" s="1"/>
    </row>
    <row r="47" spans="1:21">
      <c r="A47" s="4"/>
      <c r="B47" s="12"/>
      <c r="C47" s="28"/>
      <c r="D47" s="18">
        <f t="shared" si="6"/>
        <v>0</v>
      </c>
      <c r="E47" s="28"/>
      <c r="F47" s="18">
        <f t="shared" si="7"/>
        <v>0</v>
      </c>
      <c r="G47" s="13"/>
      <c r="H47" s="18">
        <f t="shared" si="8"/>
        <v>0</v>
      </c>
      <c r="I47" s="28"/>
      <c r="J47" s="18">
        <f t="shared" si="9"/>
        <v>0</v>
      </c>
      <c r="K47" s="21" t="str">
        <f t="shared" si="5"/>
        <v>nekompletní</v>
      </c>
      <c r="L47" s="22">
        <f t="shared" si="10"/>
        <v>0</v>
      </c>
      <c r="M47" s="5"/>
      <c r="N47" s="1"/>
      <c r="O47" s="1"/>
      <c r="P47" s="1"/>
      <c r="Q47" s="1"/>
      <c r="R47" s="1"/>
      <c r="S47" s="1"/>
      <c r="T47" s="1"/>
      <c r="U47" s="1"/>
    </row>
    <row r="48" spans="1:21">
      <c r="A48" s="4"/>
      <c r="B48" s="12"/>
      <c r="C48" s="28"/>
      <c r="D48" s="18">
        <f t="shared" si="6"/>
        <v>0</v>
      </c>
      <c r="E48" s="28"/>
      <c r="F48" s="18">
        <f t="shared" si="7"/>
        <v>0</v>
      </c>
      <c r="G48" s="13"/>
      <c r="H48" s="18">
        <f t="shared" si="8"/>
        <v>0</v>
      </c>
      <c r="I48" s="28"/>
      <c r="J48" s="18">
        <f t="shared" si="9"/>
        <v>0</v>
      </c>
      <c r="K48" s="21" t="str">
        <f t="shared" si="5"/>
        <v>nekompletní</v>
      </c>
      <c r="L48" s="22">
        <f t="shared" si="10"/>
        <v>0</v>
      </c>
      <c r="M48" s="5"/>
      <c r="N48" s="1"/>
      <c r="O48" s="1"/>
      <c r="P48" s="1"/>
      <c r="Q48" s="1"/>
      <c r="R48" s="1"/>
      <c r="S48" s="1"/>
      <c r="T48" s="1"/>
      <c r="U48" s="1"/>
    </row>
    <row r="49" spans="1:31">
      <c r="A49" s="4"/>
      <c r="B49" s="12"/>
      <c r="C49" s="28"/>
      <c r="D49" s="18">
        <f t="shared" si="6"/>
        <v>0</v>
      </c>
      <c r="E49" s="28"/>
      <c r="F49" s="18">
        <f t="shared" si="7"/>
        <v>0</v>
      </c>
      <c r="G49" s="13"/>
      <c r="H49" s="18">
        <f t="shared" si="8"/>
        <v>0</v>
      </c>
      <c r="I49" s="28"/>
      <c r="J49" s="18">
        <f t="shared" si="9"/>
        <v>0</v>
      </c>
      <c r="K49" s="21" t="str">
        <f t="shared" si="5"/>
        <v>nekompletní</v>
      </c>
      <c r="L49" s="22">
        <f t="shared" si="10"/>
        <v>0</v>
      </c>
      <c r="M49" s="5"/>
      <c r="N49" s="1"/>
      <c r="O49" s="1"/>
      <c r="P49" s="1"/>
      <c r="Q49" s="1"/>
      <c r="R49" s="1"/>
      <c r="S49" s="1"/>
      <c r="T49" s="1"/>
      <c r="U49" s="1"/>
    </row>
    <row r="50" spans="1:31">
      <c r="A50" s="4"/>
      <c r="B50" s="12"/>
      <c r="C50" s="28"/>
      <c r="D50" s="18">
        <f t="shared" si="6"/>
        <v>0</v>
      </c>
      <c r="E50" s="28"/>
      <c r="F50" s="18">
        <f t="shared" si="7"/>
        <v>0</v>
      </c>
      <c r="G50" s="13"/>
      <c r="H50" s="18">
        <f t="shared" si="8"/>
        <v>0</v>
      </c>
      <c r="I50" s="28"/>
      <c r="J50" s="18">
        <f t="shared" si="9"/>
        <v>0</v>
      </c>
      <c r="K50" s="21" t="str">
        <f t="shared" si="5"/>
        <v>nekompletní</v>
      </c>
      <c r="L50" s="22">
        <f t="shared" si="10"/>
        <v>0</v>
      </c>
      <c r="M50" s="5"/>
      <c r="N50" s="1"/>
      <c r="O50" s="1"/>
      <c r="P50" s="1"/>
      <c r="Q50" s="1"/>
      <c r="R50" s="1"/>
      <c r="S50" s="1"/>
      <c r="T50" s="1"/>
      <c r="U50" s="1"/>
    </row>
    <row r="51" spans="1:31">
      <c r="A51" s="4"/>
      <c r="B51" s="12"/>
      <c r="C51" s="28"/>
      <c r="D51" s="18">
        <f t="shared" si="6"/>
        <v>0</v>
      </c>
      <c r="E51" s="28"/>
      <c r="F51" s="18">
        <f t="shared" si="7"/>
        <v>0</v>
      </c>
      <c r="G51" s="13"/>
      <c r="H51" s="18">
        <f t="shared" si="8"/>
        <v>0</v>
      </c>
      <c r="I51" s="28"/>
      <c r="J51" s="18">
        <f t="shared" si="9"/>
        <v>0</v>
      </c>
      <c r="K51" s="21" t="str">
        <f t="shared" si="5"/>
        <v>nekompletní</v>
      </c>
      <c r="L51" s="22">
        <f t="shared" si="10"/>
        <v>0</v>
      </c>
      <c r="M51" s="5"/>
      <c r="N51" s="1"/>
      <c r="O51" s="1"/>
      <c r="P51" s="1"/>
      <c r="Q51" s="1"/>
      <c r="R51" s="1"/>
      <c r="S51" s="1"/>
      <c r="T51" s="1"/>
      <c r="U51" s="1"/>
    </row>
    <row r="52" spans="1:31">
      <c r="A52" s="4"/>
      <c r="B52" s="12"/>
      <c r="C52" s="28"/>
      <c r="D52" s="18">
        <f t="shared" si="6"/>
        <v>0</v>
      </c>
      <c r="E52" s="28"/>
      <c r="F52" s="18">
        <f t="shared" si="7"/>
        <v>0</v>
      </c>
      <c r="G52" s="13"/>
      <c r="H52" s="18">
        <f t="shared" si="8"/>
        <v>0</v>
      </c>
      <c r="I52" s="28"/>
      <c r="J52" s="18">
        <f t="shared" si="9"/>
        <v>0</v>
      </c>
      <c r="K52" s="21" t="str">
        <f t="shared" si="5"/>
        <v>nekompletní</v>
      </c>
      <c r="L52" s="22">
        <f t="shared" si="10"/>
        <v>0</v>
      </c>
      <c r="M52" s="5"/>
      <c r="N52" s="1"/>
      <c r="O52" s="1"/>
      <c r="P52" s="1"/>
      <c r="Q52" s="1"/>
      <c r="R52" s="1"/>
      <c r="S52" s="1"/>
      <c r="T52" s="1"/>
      <c r="U52" s="1"/>
    </row>
    <row r="53" spans="1:31">
      <c r="A53" s="4"/>
      <c r="B53" s="12"/>
      <c r="C53" s="28"/>
      <c r="D53" s="18">
        <f t="shared" si="6"/>
        <v>0</v>
      </c>
      <c r="E53" s="28"/>
      <c r="F53" s="18">
        <f t="shared" si="7"/>
        <v>0</v>
      </c>
      <c r="G53" s="13"/>
      <c r="H53" s="18">
        <f t="shared" si="8"/>
        <v>0</v>
      </c>
      <c r="I53" s="28"/>
      <c r="J53" s="18">
        <f t="shared" si="9"/>
        <v>0</v>
      </c>
      <c r="K53" s="21" t="str">
        <f t="shared" si="5"/>
        <v>nekompletní</v>
      </c>
      <c r="L53" s="22">
        <f t="shared" si="10"/>
        <v>0</v>
      </c>
      <c r="M53" s="5"/>
      <c r="N53" s="1"/>
      <c r="O53" s="1"/>
      <c r="P53" s="1"/>
      <c r="Q53" s="1"/>
      <c r="R53" s="1"/>
      <c r="S53" s="1"/>
      <c r="T53" s="1"/>
      <c r="U53" s="1"/>
    </row>
    <row r="54" spans="1:31">
      <c r="A54" s="4"/>
      <c r="B54" s="12"/>
      <c r="C54" s="28"/>
      <c r="D54" s="18">
        <f t="shared" si="6"/>
        <v>0</v>
      </c>
      <c r="E54" s="28"/>
      <c r="F54" s="18">
        <f t="shared" si="7"/>
        <v>0</v>
      </c>
      <c r="G54" s="13"/>
      <c r="H54" s="18">
        <f t="shared" si="8"/>
        <v>0</v>
      </c>
      <c r="I54" s="28"/>
      <c r="J54" s="18">
        <f t="shared" si="9"/>
        <v>0</v>
      </c>
      <c r="K54" s="21" t="str">
        <f t="shared" si="5"/>
        <v>nekompletní</v>
      </c>
      <c r="L54" s="22">
        <f t="shared" si="10"/>
        <v>0</v>
      </c>
      <c r="M54" s="5"/>
      <c r="N54" s="1"/>
      <c r="O54" s="1"/>
      <c r="P54" s="1"/>
      <c r="Q54" s="1"/>
      <c r="R54" s="1"/>
      <c r="S54" s="1"/>
      <c r="T54" s="1"/>
      <c r="U54" s="1"/>
    </row>
    <row r="55" spans="1:31">
      <c r="A55" s="4"/>
      <c r="B55" s="12"/>
      <c r="C55" s="28"/>
      <c r="D55" s="18">
        <f t="shared" si="6"/>
        <v>0</v>
      </c>
      <c r="E55" s="28"/>
      <c r="F55" s="18">
        <f t="shared" si="7"/>
        <v>0</v>
      </c>
      <c r="G55" s="13"/>
      <c r="H55" s="18">
        <f t="shared" si="8"/>
        <v>0</v>
      </c>
      <c r="I55" s="28"/>
      <c r="J55" s="18">
        <f t="shared" si="9"/>
        <v>0</v>
      </c>
      <c r="K55" s="21" t="str">
        <f t="shared" si="5"/>
        <v>nekompletní</v>
      </c>
      <c r="L55" s="22">
        <f t="shared" si="10"/>
        <v>0</v>
      </c>
      <c r="M55" s="5"/>
      <c r="N55" s="1"/>
      <c r="O55" s="1"/>
      <c r="P55" s="1"/>
      <c r="Q55" s="1"/>
      <c r="R55" s="1"/>
      <c r="S55" s="1"/>
      <c r="T55" s="1"/>
      <c r="U55" s="1"/>
    </row>
    <row r="56" spans="1:31">
      <c r="A56" s="4"/>
      <c r="B56" s="12"/>
      <c r="C56" s="28"/>
      <c r="D56" s="18">
        <f t="shared" si="6"/>
        <v>0</v>
      </c>
      <c r="E56" s="28"/>
      <c r="F56" s="18">
        <f t="shared" si="7"/>
        <v>0</v>
      </c>
      <c r="G56" s="13"/>
      <c r="H56" s="18">
        <f t="shared" si="8"/>
        <v>0</v>
      </c>
      <c r="I56" s="28"/>
      <c r="J56" s="18">
        <f t="shared" si="9"/>
        <v>0</v>
      </c>
      <c r="K56" s="21" t="str">
        <f t="shared" si="5"/>
        <v>nekompletní</v>
      </c>
      <c r="L56" s="22">
        <f t="shared" si="10"/>
        <v>0</v>
      </c>
      <c r="M56" s="5"/>
      <c r="N56" s="1"/>
      <c r="O56" s="1"/>
      <c r="P56" s="1"/>
      <c r="Q56" s="1"/>
      <c r="R56" s="1"/>
      <c r="S56" s="1"/>
      <c r="T56" s="1"/>
      <c r="U56" s="1"/>
    </row>
    <row r="57" spans="1:31" ht="13.5" thickBot="1">
      <c r="A57" s="4"/>
      <c r="B57" s="14"/>
      <c r="C57" s="29"/>
      <c r="D57" s="19">
        <f t="shared" si="6"/>
        <v>0</v>
      </c>
      <c r="E57" s="29"/>
      <c r="F57" s="19">
        <f t="shared" si="7"/>
        <v>0</v>
      </c>
      <c r="G57" s="15"/>
      <c r="H57" s="19">
        <f t="shared" si="8"/>
        <v>0</v>
      </c>
      <c r="I57" s="29"/>
      <c r="J57" s="19">
        <f t="shared" si="9"/>
        <v>0</v>
      </c>
      <c r="K57" s="46" t="str">
        <f>+IF(+AND(+D57&gt;0,+F57&gt;0,+H57&gt;0,+J57&gt;0),+D57+F57+H57+J57,"nekompletní")</f>
        <v>nekompletní</v>
      </c>
      <c r="L57" s="23">
        <f t="shared" si="10"/>
        <v>0</v>
      </c>
      <c r="M57" s="5"/>
      <c r="N57" s="1"/>
      <c r="O57" s="1"/>
      <c r="P57" s="1"/>
      <c r="Q57" s="1"/>
      <c r="R57" s="1"/>
      <c r="S57" s="1"/>
      <c r="T57" s="1"/>
      <c r="U57" s="1"/>
    </row>
    <row r="58" spans="1:31">
      <c r="A58" s="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</sheetData>
  <sheetProtection formatCells="0" formatColumns="0" formatRows="0" insertColumns="0" insertRows="0"/>
  <mergeCells count="10">
    <mergeCell ref="C6:D6"/>
    <mergeCell ref="E6:F6"/>
    <mergeCell ref="G6:H6"/>
    <mergeCell ref="I6:J6"/>
    <mergeCell ref="F1:L1"/>
    <mergeCell ref="F2:L3"/>
    <mergeCell ref="C5:D5"/>
    <mergeCell ref="E5:F5"/>
    <mergeCell ref="G5:H5"/>
    <mergeCell ref="I5:J5"/>
  </mergeCells>
  <conditionalFormatting sqref="L8:L57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18"/>
  <sheetViews>
    <sheetView zoomScale="80" zoomScaleNormal="80" workbookViewId="0">
      <selection activeCell="A11" sqref="A11:XFD11"/>
    </sheetView>
  </sheetViews>
  <sheetFormatPr defaultRowHeight="12.75"/>
  <cols>
    <col min="1" max="1" width="2.42578125" style="3" customWidth="1"/>
    <col min="2" max="2" width="25" style="3" customWidth="1"/>
    <col min="3" max="3" width="7.28515625" style="3" customWidth="1"/>
    <col min="4" max="4" width="9.42578125" style="3" customWidth="1"/>
    <col min="5" max="5" width="8.42578125" style="3" customWidth="1"/>
    <col min="6" max="6" width="9.28515625" style="3" customWidth="1"/>
    <col min="7" max="7" width="7.28515625" style="3" customWidth="1"/>
    <col min="8" max="8" width="8.85546875" style="3" customWidth="1"/>
    <col min="9" max="9" width="9" style="3" customWidth="1"/>
    <col min="10" max="10" width="9.28515625" style="3" customWidth="1"/>
    <col min="11" max="11" width="14" style="3" customWidth="1"/>
    <col min="12" max="12" width="10.7109375" style="3" customWidth="1"/>
    <col min="13" max="13" width="8.85546875" style="3" customWidth="1"/>
    <col min="14" max="14" width="9.85546875" style="3" customWidth="1"/>
    <col min="15" max="15" width="8.42578125" style="3" customWidth="1"/>
    <col min="16" max="16" width="9.140625" style="3" customWidth="1"/>
    <col min="17" max="17" width="8.5703125" style="3" customWidth="1"/>
    <col min="18" max="18" width="9.5703125" style="3" customWidth="1"/>
    <col min="19" max="19" width="8.5703125" style="3" customWidth="1"/>
    <col min="20" max="20" width="9.140625" style="3" customWidth="1"/>
    <col min="21" max="21" width="13.28515625" style="3" customWidth="1"/>
    <col min="22" max="22" width="9.5703125" style="3" customWidth="1"/>
    <col min="23" max="16384" width="9.140625" style="3"/>
  </cols>
  <sheetData>
    <row r="1" spans="1:31" s="44" customFormat="1" ht="77.45" customHeight="1">
      <c r="A1" s="40"/>
      <c r="B1" s="41" t="s">
        <v>12</v>
      </c>
      <c r="C1" s="42" t="s">
        <v>13</v>
      </c>
      <c r="D1" s="43"/>
      <c r="E1" s="43"/>
      <c r="F1" s="47" t="s">
        <v>17</v>
      </c>
      <c r="G1" s="48"/>
      <c r="H1" s="48"/>
      <c r="I1" s="48"/>
      <c r="J1" s="48"/>
      <c r="K1" s="48"/>
      <c r="L1" s="48"/>
      <c r="M1" s="34"/>
      <c r="N1" s="34"/>
      <c r="O1" s="34"/>
      <c r="P1" s="34"/>
      <c r="Q1" s="34"/>
      <c r="R1" s="34"/>
      <c r="S1" s="34"/>
      <c r="T1" s="34"/>
      <c r="U1" s="34"/>
      <c r="V1" s="35"/>
      <c r="W1" s="40"/>
      <c r="X1" s="40"/>
      <c r="Y1" s="40"/>
      <c r="Z1" s="40"/>
      <c r="AA1" s="40"/>
      <c r="AB1" s="40"/>
      <c r="AC1" s="40"/>
      <c r="AD1" s="40"/>
      <c r="AE1" s="40"/>
    </row>
    <row r="2" spans="1:31" s="44" customFormat="1" ht="18" customHeight="1">
      <c r="A2" s="40"/>
      <c r="B2" s="43"/>
      <c r="C2" s="45" t="s">
        <v>6</v>
      </c>
      <c r="D2" s="43"/>
      <c r="E2" s="43"/>
      <c r="F2" s="49" t="s">
        <v>18</v>
      </c>
      <c r="G2" s="50"/>
      <c r="H2" s="50"/>
      <c r="I2" s="50"/>
      <c r="J2" s="50"/>
      <c r="K2" s="50"/>
      <c r="L2" s="50"/>
      <c r="M2" s="36"/>
      <c r="N2" s="36"/>
      <c r="O2" s="36"/>
      <c r="P2" s="36"/>
      <c r="Q2" s="36"/>
      <c r="R2" s="36"/>
      <c r="S2" s="36"/>
      <c r="T2" s="36"/>
      <c r="U2" s="36"/>
      <c r="V2" s="37"/>
      <c r="W2" s="40"/>
      <c r="X2" s="40"/>
      <c r="Y2" s="40"/>
      <c r="Z2" s="40"/>
      <c r="AA2" s="40"/>
      <c r="AB2" s="40"/>
      <c r="AC2" s="40"/>
      <c r="AD2" s="40"/>
      <c r="AE2" s="40"/>
    </row>
    <row r="3" spans="1:31" s="44" customFormat="1" ht="18" customHeight="1">
      <c r="A3" s="40"/>
      <c r="B3" s="43"/>
      <c r="C3" s="45" t="s">
        <v>7</v>
      </c>
      <c r="D3" s="43"/>
      <c r="E3" s="43"/>
      <c r="F3" s="51"/>
      <c r="G3" s="52"/>
      <c r="H3" s="52"/>
      <c r="I3" s="52"/>
      <c r="J3" s="52"/>
      <c r="K3" s="52"/>
      <c r="L3" s="52"/>
      <c r="M3" s="38"/>
      <c r="N3" s="38"/>
      <c r="O3" s="38"/>
      <c r="P3" s="38"/>
      <c r="Q3" s="38"/>
      <c r="R3" s="38"/>
      <c r="S3" s="38"/>
      <c r="T3" s="38"/>
      <c r="U3" s="38"/>
      <c r="V3" s="39"/>
      <c r="W3" s="40"/>
      <c r="X3" s="40"/>
      <c r="Y3" s="40"/>
      <c r="Z3" s="40"/>
      <c r="AA3" s="40"/>
      <c r="AB3" s="40"/>
      <c r="AC3" s="40"/>
      <c r="AD3" s="40"/>
      <c r="AE3" s="40"/>
    </row>
    <row r="4" spans="1:31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4"/>
      <c r="B5" s="31" t="s">
        <v>16</v>
      </c>
      <c r="C5" s="57" t="s">
        <v>11</v>
      </c>
      <c r="D5" s="56"/>
      <c r="E5" s="57" t="s">
        <v>15</v>
      </c>
      <c r="F5" s="56"/>
      <c r="G5" s="57" t="s">
        <v>14</v>
      </c>
      <c r="H5" s="56"/>
      <c r="I5" s="55" t="s">
        <v>2</v>
      </c>
      <c r="J5" s="56"/>
      <c r="K5" s="32" t="s">
        <v>3</v>
      </c>
      <c r="L5" s="33" t="s">
        <v>4</v>
      </c>
      <c r="M5" s="5"/>
      <c r="N5" s="1"/>
      <c r="O5" s="1"/>
      <c r="P5" s="1"/>
      <c r="Q5" s="1"/>
      <c r="R5" s="1"/>
      <c r="S5" s="1"/>
      <c r="T5" s="1"/>
      <c r="U5" s="1"/>
    </row>
    <row r="6" spans="1:31">
      <c r="A6" s="4"/>
      <c r="B6" s="24"/>
      <c r="C6" s="53" t="s">
        <v>9</v>
      </c>
      <c r="D6" s="54"/>
      <c r="E6" s="53" t="s">
        <v>8</v>
      </c>
      <c r="F6" s="54"/>
      <c r="G6" s="53" t="s">
        <v>8</v>
      </c>
      <c r="H6" s="54"/>
      <c r="I6" s="53" t="s">
        <v>9</v>
      </c>
      <c r="J6" s="54"/>
      <c r="K6" s="25" t="s">
        <v>1</v>
      </c>
      <c r="L6" s="26" t="s">
        <v>5</v>
      </c>
      <c r="M6" s="5"/>
      <c r="N6" s="1"/>
      <c r="O6" s="1"/>
      <c r="P6" s="1"/>
      <c r="Q6" s="1"/>
      <c r="R6" s="1"/>
      <c r="S6" s="1"/>
      <c r="T6" s="1"/>
      <c r="U6" s="1"/>
    </row>
    <row r="7" spans="1:31" ht="13.5" thickBot="1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0</v>
      </c>
      <c r="H7" s="8" t="s">
        <v>1</v>
      </c>
      <c r="I7" s="7" t="s">
        <v>0</v>
      </c>
      <c r="J7" s="8" t="s">
        <v>1</v>
      </c>
      <c r="K7" s="30" t="s">
        <v>10</v>
      </c>
      <c r="L7" s="9"/>
      <c r="M7" s="5"/>
      <c r="N7" s="1"/>
      <c r="O7" s="1"/>
      <c r="P7" s="1"/>
      <c r="Q7" s="1"/>
      <c r="R7" s="1"/>
      <c r="S7" s="1"/>
      <c r="T7" s="1"/>
      <c r="U7" s="1"/>
    </row>
    <row r="8" spans="1:31" ht="13.5" thickTop="1">
      <c r="A8" s="4"/>
      <c r="B8" s="10" t="s">
        <v>22</v>
      </c>
      <c r="C8" s="27">
        <v>9</v>
      </c>
      <c r="D8" s="17">
        <f t="shared" ref="D8:D39" si="0">IF(+C8,+RANK(C8,C$8:C$57,1),0)</f>
        <v>4</v>
      </c>
      <c r="E8" s="27">
        <v>24.5</v>
      </c>
      <c r="F8" s="17">
        <f t="shared" ref="F8:F39" si="1">IF(+E8,+RANK(E8,E$8:E$57,0),0)</f>
        <v>5</v>
      </c>
      <c r="G8" s="11">
        <v>4.2</v>
      </c>
      <c r="H8" s="17">
        <f t="shared" ref="H8:H39" si="2">IF(+G8,+RANK(G8,G$8:G$57,0),0)</f>
        <v>2</v>
      </c>
      <c r="I8" s="27">
        <v>22</v>
      </c>
      <c r="J8" s="17">
        <f t="shared" ref="J8:J39" si="3">IF(+I8,+RANK(I8,I$8:I$57,1),0)</f>
        <v>3</v>
      </c>
      <c r="K8" s="21">
        <f>+IF(+AND(+D8&gt;0,+F8&gt;0,+H8&gt;0,+J8&gt;0),+D8+F8+H8+J8,"nekompletní")</f>
        <v>14</v>
      </c>
      <c r="L8" s="20">
        <f t="shared" ref="L8:L39" si="4">IF(+K8&lt;&gt;"nekompletní",+RANK(K8,K$8:K$57,1),0)</f>
        <v>4</v>
      </c>
      <c r="M8" s="5"/>
      <c r="N8" s="1"/>
      <c r="O8" s="1"/>
      <c r="P8" s="1"/>
      <c r="Q8" s="1"/>
      <c r="R8" s="1"/>
      <c r="S8" s="1"/>
      <c r="T8" s="1"/>
      <c r="U8" s="1"/>
    </row>
    <row r="9" spans="1:31">
      <c r="A9" s="4"/>
      <c r="B9" s="12" t="s">
        <v>26</v>
      </c>
      <c r="C9" s="28">
        <v>9.4</v>
      </c>
      <c r="D9" s="18">
        <f t="shared" si="0"/>
        <v>6</v>
      </c>
      <c r="E9" s="28">
        <v>22.5</v>
      </c>
      <c r="F9" s="18">
        <f t="shared" si="1"/>
        <v>6</v>
      </c>
      <c r="G9" s="13">
        <v>3.9</v>
      </c>
      <c r="H9" s="18">
        <f t="shared" si="2"/>
        <v>4</v>
      </c>
      <c r="I9" s="28">
        <v>23.4</v>
      </c>
      <c r="J9" s="18">
        <f t="shared" si="3"/>
        <v>6</v>
      </c>
      <c r="K9" s="21">
        <f t="shared" ref="K9:K56" si="5">+IF(+AND(+D9&gt;0,+F9&gt;0,+H9&gt;0,+J9&gt;0),+D9+F9+H9+J9,"nekompletní")</f>
        <v>22</v>
      </c>
      <c r="L9" s="22">
        <f t="shared" si="4"/>
        <v>6</v>
      </c>
      <c r="M9" s="5"/>
      <c r="N9" s="1"/>
      <c r="O9" s="1"/>
      <c r="P9" s="1"/>
      <c r="Q9" s="1"/>
      <c r="R9" s="1"/>
      <c r="S9" s="1"/>
      <c r="T9" s="1"/>
      <c r="U9" s="1"/>
    </row>
    <row r="10" spans="1:31">
      <c r="A10" s="4"/>
      <c r="B10" s="12" t="s">
        <v>31</v>
      </c>
      <c r="C10" s="28">
        <v>9.1</v>
      </c>
      <c r="D10" s="18">
        <f t="shared" si="0"/>
        <v>5</v>
      </c>
      <c r="E10" s="28">
        <v>28.5</v>
      </c>
      <c r="F10" s="18">
        <f t="shared" si="1"/>
        <v>3</v>
      </c>
      <c r="G10" s="13">
        <v>3.8</v>
      </c>
      <c r="H10" s="18">
        <f t="shared" si="2"/>
        <v>5</v>
      </c>
      <c r="I10" s="28">
        <v>21.6</v>
      </c>
      <c r="J10" s="18">
        <f t="shared" si="3"/>
        <v>2</v>
      </c>
      <c r="K10" s="21">
        <f t="shared" si="5"/>
        <v>15</v>
      </c>
      <c r="L10" s="22">
        <f t="shared" si="4"/>
        <v>5</v>
      </c>
      <c r="M10" s="5"/>
      <c r="N10" s="1"/>
      <c r="O10" s="1"/>
      <c r="P10" s="1"/>
      <c r="Q10" s="1"/>
      <c r="R10" s="1"/>
      <c r="S10" s="1"/>
      <c r="T10" s="1"/>
      <c r="U10" s="1"/>
    </row>
    <row r="11" spans="1:31">
      <c r="A11" s="4"/>
      <c r="B11" s="12" t="s">
        <v>32</v>
      </c>
      <c r="C11" s="28">
        <v>8.9</v>
      </c>
      <c r="D11" s="18">
        <f t="shared" si="0"/>
        <v>2</v>
      </c>
      <c r="E11" s="28">
        <v>27</v>
      </c>
      <c r="F11" s="18">
        <f t="shared" si="1"/>
        <v>4</v>
      </c>
      <c r="G11" s="13">
        <v>4</v>
      </c>
      <c r="H11" s="18">
        <f t="shared" si="2"/>
        <v>3</v>
      </c>
      <c r="I11" s="28">
        <v>22</v>
      </c>
      <c r="J11" s="18">
        <f t="shared" si="3"/>
        <v>3</v>
      </c>
      <c r="K11" s="21">
        <f t="shared" si="5"/>
        <v>12</v>
      </c>
      <c r="L11" s="22">
        <f t="shared" si="4"/>
        <v>3</v>
      </c>
      <c r="M11" s="5"/>
      <c r="N11" s="1"/>
      <c r="O11" s="1"/>
      <c r="P11" s="1"/>
      <c r="Q11" s="1"/>
      <c r="R11" s="1"/>
      <c r="S11" s="1"/>
      <c r="T11" s="1"/>
      <c r="U11" s="1"/>
    </row>
    <row r="12" spans="1:31">
      <c r="A12" s="4"/>
      <c r="B12" s="12" t="s">
        <v>48</v>
      </c>
      <c r="C12" s="28">
        <v>8.9</v>
      </c>
      <c r="D12" s="18">
        <f t="shared" si="0"/>
        <v>2</v>
      </c>
      <c r="E12" s="28">
        <v>33</v>
      </c>
      <c r="F12" s="18">
        <f t="shared" si="1"/>
        <v>1</v>
      </c>
      <c r="G12" s="13">
        <v>3.8</v>
      </c>
      <c r="H12" s="18">
        <f t="shared" si="2"/>
        <v>5</v>
      </c>
      <c r="I12" s="28">
        <v>21.3</v>
      </c>
      <c r="J12" s="18">
        <f t="shared" si="3"/>
        <v>1</v>
      </c>
      <c r="K12" s="21">
        <f t="shared" si="5"/>
        <v>9</v>
      </c>
      <c r="L12" s="22">
        <f t="shared" si="4"/>
        <v>1</v>
      </c>
      <c r="M12" s="5"/>
      <c r="N12" s="1"/>
      <c r="O12" s="1"/>
      <c r="P12" s="1"/>
      <c r="Q12" s="1"/>
      <c r="R12" s="1"/>
      <c r="S12" s="1"/>
      <c r="T12" s="1"/>
      <c r="U12" s="1"/>
    </row>
    <row r="13" spans="1:31">
      <c r="A13" s="4"/>
      <c r="B13" s="12" t="s">
        <v>50</v>
      </c>
      <c r="C13" s="28">
        <v>8.6</v>
      </c>
      <c r="D13" s="18">
        <f t="shared" si="0"/>
        <v>1</v>
      </c>
      <c r="E13" s="28">
        <v>29</v>
      </c>
      <c r="F13" s="18">
        <f t="shared" si="1"/>
        <v>2</v>
      </c>
      <c r="G13" s="13">
        <v>4.3</v>
      </c>
      <c r="H13" s="18">
        <f t="shared" si="2"/>
        <v>1</v>
      </c>
      <c r="I13" s="28">
        <v>22.3</v>
      </c>
      <c r="J13" s="18">
        <f t="shared" si="3"/>
        <v>5</v>
      </c>
      <c r="K13" s="21">
        <f t="shared" si="5"/>
        <v>9</v>
      </c>
      <c r="L13" s="22">
        <f t="shared" si="4"/>
        <v>1</v>
      </c>
      <c r="M13" s="5"/>
      <c r="N13" s="1"/>
      <c r="O13" s="1"/>
      <c r="P13" s="1"/>
      <c r="Q13" s="1"/>
      <c r="R13" s="1"/>
      <c r="S13" s="1"/>
      <c r="T13" s="1"/>
      <c r="U13" s="1"/>
    </row>
    <row r="14" spans="1:31">
      <c r="A14" s="4"/>
      <c r="B14" s="12"/>
      <c r="C14" s="28"/>
      <c r="D14" s="18">
        <f t="shared" si="0"/>
        <v>0</v>
      </c>
      <c r="E14" s="28"/>
      <c r="F14" s="18">
        <f t="shared" si="1"/>
        <v>0</v>
      </c>
      <c r="G14" s="13"/>
      <c r="H14" s="18">
        <f t="shared" si="2"/>
        <v>0</v>
      </c>
      <c r="I14" s="28"/>
      <c r="J14" s="18">
        <f t="shared" si="3"/>
        <v>0</v>
      </c>
      <c r="K14" s="21" t="str">
        <f t="shared" si="5"/>
        <v>nekompletní</v>
      </c>
      <c r="L14" s="22">
        <f t="shared" si="4"/>
        <v>0</v>
      </c>
      <c r="M14" s="5"/>
      <c r="N14" s="1"/>
      <c r="O14" s="1"/>
      <c r="P14" s="1"/>
      <c r="Q14" s="1"/>
      <c r="R14" s="1"/>
      <c r="S14" s="1"/>
      <c r="T14" s="1"/>
      <c r="U14" s="1"/>
    </row>
    <row r="15" spans="1:31">
      <c r="A15" s="4"/>
      <c r="B15" s="12"/>
      <c r="C15" s="28"/>
      <c r="D15" s="18">
        <f t="shared" si="0"/>
        <v>0</v>
      </c>
      <c r="E15" s="28"/>
      <c r="F15" s="18">
        <f t="shared" si="1"/>
        <v>0</v>
      </c>
      <c r="G15" s="13"/>
      <c r="H15" s="18">
        <f t="shared" si="2"/>
        <v>0</v>
      </c>
      <c r="I15" s="28"/>
      <c r="J15" s="18">
        <f t="shared" si="3"/>
        <v>0</v>
      </c>
      <c r="K15" s="21" t="str">
        <f t="shared" si="5"/>
        <v>nekompletní</v>
      </c>
      <c r="L15" s="22">
        <f t="shared" si="4"/>
        <v>0</v>
      </c>
      <c r="M15" s="5"/>
      <c r="N15" s="1"/>
      <c r="O15" s="1"/>
      <c r="P15" s="1"/>
      <c r="Q15" s="1"/>
      <c r="R15" s="1"/>
      <c r="S15" s="1"/>
      <c r="T15" s="1"/>
      <c r="U15" s="1"/>
    </row>
    <row r="16" spans="1:31">
      <c r="A16" s="4"/>
      <c r="B16" s="12"/>
      <c r="C16" s="28"/>
      <c r="D16" s="18">
        <f t="shared" si="0"/>
        <v>0</v>
      </c>
      <c r="E16" s="28"/>
      <c r="F16" s="18">
        <f t="shared" si="1"/>
        <v>0</v>
      </c>
      <c r="G16" s="13"/>
      <c r="H16" s="18">
        <f t="shared" si="2"/>
        <v>0</v>
      </c>
      <c r="I16" s="28"/>
      <c r="J16" s="18">
        <f t="shared" si="3"/>
        <v>0</v>
      </c>
      <c r="K16" s="21" t="str">
        <f t="shared" si="5"/>
        <v>nekompletní</v>
      </c>
      <c r="L16" s="22">
        <f t="shared" si="4"/>
        <v>0</v>
      </c>
      <c r="M16" s="5"/>
      <c r="N16" s="1"/>
      <c r="O16" s="1"/>
      <c r="P16" s="1"/>
      <c r="Q16" s="1"/>
      <c r="R16" s="1"/>
      <c r="S16" s="1"/>
      <c r="T16" s="1"/>
      <c r="U16" s="1"/>
    </row>
    <row r="17" spans="1:21">
      <c r="A17" s="4"/>
      <c r="B17" s="12"/>
      <c r="C17" s="28"/>
      <c r="D17" s="18">
        <f t="shared" si="0"/>
        <v>0</v>
      </c>
      <c r="E17" s="28"/>
      <c r="F17" s="18">
        <f t="shared" si="1"/>
        <v>0</v>
      </c>
      <c r="G17" s="13"/>
      <c r="H17" s="18">
        <f t="shared" si="2"/>
        <v>0</v>
      </c>
      <c r="I17" s="28"/>
      <c r="J17" s="18">
        <f t="shared" si="3"/>
        <v>0</v>
      </c>
      <c r="K17" s="21" t="str">
        <f t="shared" si="5"/>
        <v>nekompletní</v>
      </c>
      <c r="L17" s="22">
        <f t="shared" si="4"/>
        <v>0</v>
      </c>
      <c r="M17" s="5"/>
      <c r="N17" s="1"/>
      <c r="O17" s="1"/>
      <c r="P17" s="1"/>
      <c r="Q17" s="1"/>
      <c r="R17" s="1"/>
      <c r="S17" s="1"/>
      <c r="T17" s="1"/>
      <c r="U17" s="1"/>
    </row>
    <row r="18" spans="1:21">
      <c r="A18" s="4"/>
      <c r="B18" s="12"/>
      <c r="C18" s="28"/>
      <c r="D18" s="18">
        <f t="shared" si="0"/>
        <v>0</v>
      </c>
      <c r="E18" s="28"/>
      <c r="F18" s="18">
        <f t="shared" si="1"/>
        <v>0</v>
      </c>
      <c r="G18" s="13"/>
      <c r="H18" s="18">
        <f t="shared" si="2"/>
        <v>0</v>
      </c>
      <c r="I18" s="28"/>
      <c r="J18" s="18">
        <f t="shared" si="3"/>
        <v>0</v>
      </c>
      <c r="K18" s="21" t="str">
        <f t="shared" si="5"/>
        <v>nekompletní</v>
      </c>
      <c r="L18" s="22">
        <f t="shared" si="4"/>
        <v>0</v>
      </c>
      <c r="M18" s="5"/>
      <c r="N18" s="1"/>
      <c r="O18" s="1"/>
      <c r="P18" s="1"/>
      <c r="Q18" s="1"/>
      <c r="R18" s="1"/>
      <c r="S18" s="1"/>
      <c r="T18" s="1"/>
      <c r="U18" s="1"/>
    </row>
    <row r="19" spans="1:21">
      <c r="A19" s="4"/>
      <c r="B19" s="12"/>
      <c r="C19" s="28"/>
      <c r="D19" s="18">
        <f t="shared" si="0"/>
        <v>0</v>
      </c>
      <c r="E19" s="28"/>
      <c r="F19" s="18">
        <f t="shared" si="1"/>
        <v>0</v>
      </c>
      <c r="G19" s="13"/>
      <c r="H19" s="18">
        <f t="shared" si="2"/>
        <v>0</v>
      </c>
      <c r="I19" s="28"/>
      <c r="J19" s="18">
        <f t="shared" si="3"/>
        <v>0</v>
      </c>
      <c r="K19" s="21" t="str">
        <f t="shared" si="5"/>
        <v>nekompletní</v>
      </c>
      <c r="L19" s="22">
        <f t="shared" si="4"/>
        <v>0</v>
      </c>
      <c r="M19" s="5"/>
      <c r="N19" s="1"/>
      <c r="O19" s="1"/>
      <c r="P19" s="1"/>
      <c r="Q19" s="1"/>
      <c r="R19" s="1"/>
      <c r="S19" s="1"/>
      <c r="T19" s="1"/>
      <c r="U19" s="1"/>
    </row>
    <row r="20" spans="1:21">
      <c r="A20" s="4"/>
      <c r="B20" s="12"/>
      <c r="C20" s="28"/>
      <c r="D20" s="18">
        <f t="shared" si="0"/>
        <v>0</v>
      </c>
      <c r="E20" s="28"/>
      <c r="F20" s="18">
        <f t="shared" si="1"/>
        <v>0</v>
      </c>
      <c r="G20" s="13"/>
      <c r="H20" s="18">
        <f t="shared" si="2"/>
        <v>0</v>
      </c>
      <c r="I20" s="28"/>
      <c r="J20" s="18">
        <f t="shared" si="3"/>
        <v>0</v>
      </c>
      <c r="K20" s="21" t="str">
        <f t="shared" si="5"/>
        <v>nekompletní</v>
      </c>
      <c r="L20" s="22">
        <f t="shared" si="4"/>
        <v>0</v>
      </c>
      <c r="M20" s="5"/>
      <c r="N20" s="1"/>
      <c r="O20" s="1"/>
      <c r="P20" s="1"/>
      <c r="Q20" s="1"/>
      <c r="R20" s="1"/>
      <c r="S20" s="1"/>
      <c r="T20" s="1"/>
      <c r="U20" s="1"/>
    </row>
    <row r="21" spans="1:21">
      <c r="A21" s="4"/>
      <c r="B21" s="12"/>
      <c r="C21" s="28"/>
      <c r="D21" s="18">
        <f t="shared" si="0"/>
        <v>0</v>
      </c>
      <c r="E21" s="28"/>
      <c r="F21" s="18">
        <f t="shared" si="1"/>
        <v>0</v>
      </c>
      <c r="G21" s="13"/>
      <c r="H21" s="18">
        <f t="shared" si="2"/>
        <v>0</v>
      </c>
      <c r="I21" s="28"/>
      <c r="J21" s="18">
        <f t="shared" si="3"/>
        <v>0</v>
      </c>
      <c r="K21" s="21" t="str">
        <f t="shared" si="5"/>
        <v>nekompletní</v>
      </c>
      <c r="L21" s="22">
        <f t="shared" si="4"/>
        <v>0</v>
      </c>
      <c r="M21" s="5"/>
      <c r="N21" s="1"/>
      <c r="O21" s="1"/>
      <c r="P21" s="1"/>
      <c r="Q21" s="1"/>
      <c r="R21" s="1"/>
      <c r="S21" s="1"/>
      <c r="T21" s="1"/>
      <c r="U21" s="1"/>
    </row>
    <row r="22" spans="1:21">
      <c r="A22" s="4"/>
      <c r="B22" s="12"/>
      <c r="C22" s="28"/>
      <c r="D22" s="18">
        <f t="shared" si="0"/>
        <v>0</v>
      </c>
      <c r="E22" s="28"/>
      <c r="F22" s="18">
        <f t="shared" si="1"/>
        <v>0</v>
      </c>
      <c r="G22" s="13"/>
      <c r="H22" s="18">
        <f t="shared" si="2"/>
        <v>0</v>
      </c>
      <c r="I22" s="28"/>
      <c r="J22" s="18">
        <f t="shared" si="3"/>
        <v>0</v>
      </c>
      <c r="K22" s="21" t="str">
        <f t="shared" si="5"/>
        <v>nekompletní</v>
      </c>
      <c r="L22" s="22">
        <f t="shared" si="4"/>
        <v>0</v>
      </c>
      <c r="M22" s="5"/>
      <c r="N22" s="1"/>
      <c r="O22" s="1"/>
      <c r="P22" s="1"/>
      <c r="Q22" s="1"/>
      <c r="R22" s="1"/>
      <c r="S22" s="1"/>
      <c r="T22" s="1"/>
      <c r="U22" s="1"/>
    </row>
    <row r="23" spans="1:21">
      <c r="A23" s="4"/>
      <c r="B23" s="12"/>
      <c r="C23" s="28"/>
      <c r="D23" s="18">
        <f t="shared" si="0"/>
        <v>0</v>
      </c>
      <c r="E23" s="28"/>
      <c r="F23" s="18">
        <f t="shared" si="1"/>
        <v>0</v>
      </c>
      <c r="G23" s="13"/>
      <c r="H23" s="18">
        <f t="shared" si="2"/>
        <v>0</v>
      </c>
      <c r="I23" s="28"/>
      <c r="J23" s="18">
        <f t="shared" si="3"/>
        <v>0</v>
      </c>
      <c r="K23" s="21" t="str">
        <f t="shared" si="5"/>
        <v>nekompletní</v>
      </c>
      <c r="L23" s="22">
        <f t="shared" si="4"/>
        <v>0</v>
      </c>
      <c r="M23" s="5"/>
      <c r="N23" s="1"/>
      <c r="O23" s="1"/>
      <c r="P23" s="1"/>
      <c r="Q23" s="1"/>
      <c r="R23" s="1"/>
      <c r="S23" s="1"/>
      <c r="T23" s="1"/>
      <c r="U23" s="1"/>
    </row>
    <row r="24" spans="1:21">
      <c r="A24" s="4"/>
      <c r="B24" s="12"/>
      <c r="C24" s="28"/>
      <c r="D24" s="18">
        <f t="shared" si="0"/>
        <v>0</v>
      </c>
      <c r="E24" s="28"/>
      <c r="F24" s="18">
        <f t="shared" si="1"/>
        <v>0</v>
      </c>
      <c r="G24" s="13"/>
      <c r="H24" s="18">
        <f t="shared" si="2"/>
        <v>0</v>
      </c>
      <c r="I24" s="28"/>
      <c r="J24" s="18">
        <f t="shared" si="3"/>
        <v>0</v>
      </c>
      <c r="K24" s="21" t="str">
        <f t="shared" si="5"/>
        <v>nekompletní</v>
      </c>
      <c r="L24" s="22">
        <f t="shared" si="4"/>
        <v>0</v>
      </c>
      <c r="M24" s="5"/>
      <c r="N24" s="1"/>
      <c r="O24" s="1"/>
      <c r="P24" s="1"/>
      <c r="Q24" s="1"/>
      <c r="R24" s="1"/>
      <c r="S24" s="1"/>
      <c r="T24" s="1"/>
      <c r="U24" s="1"/>
    </row>
    <row r="25" spans="1:21">
      <c r="A25" s="4"/>
      <c r="B25" s="12"/>
      <c r="C25" s="28"/>
      <c r="D25" s="18">
        <f t="shared" si="0"/>
        <v>0</v>
      </c>
      <c r="E25" s="28"/>
      <c r="F25" s="18">
        <f t="shared" si="1"/>
        <v>0</v>
      </c>
      <c r="G25" s="13"/>
      <c r="H25" s="18">
        <f t="shared" si="2"/>
        <v>0</v>
      </c>
      <c r="I25" s="28"/>
      <c r="J25" s="18">
        <f t="shared" si="3"/>
        <v>0</v>
      </c>
      <c r="K25" s="21" t="str">
        <f t="shared" si="5"/>
        <v>nekompletní</v>
      </c>
      <c r="L25" s="22">
        <f t="shared" si="4"/>
        <v>0</v>
      </c>
      <c r="M25" s="5"/>
      <c r="N25" s="1"/>
      <c r="O25" s="1"/>
      <c r="P25" s="1"/>
      <c r="Q25" s="1"/>
      <c r="R25" s="1"/>
      <c r="S25" s="1"/>
      <c r="T25" s="1"/>
      <c r="U25" s="1"/>
    </row>
    <row r="26" spans="1:21">
      <c r="A26" s="4"/>
      <c r="B26" s="12"/>
      <c r="C26" s="28"/>
      <c r="D26" s="18">
        <f t="shared" si="0"/>
        <v>0</v>
      </c>
      <c r="E26" s="28"/>
      <c r="F26" s="18">
        <f t="shared" si="1"/>
        <v>0</v>
      </c>
      <c r="G26" s="13"/>
      <c r="H26" s="18">
        <f t="shared" si="2"/>
        <v>0</v>
      </c>
      <c r="I26" s="28"/>
      <c r="J26" s="18">
        <f t="shared" si="3"/>
        <v>0</v>
      </c>
      <c r="K26" s="21" t="str">
        <f t="shared" si="5"/>
        <v>nekompletní</v>
      </c>
      <c r="L26" s="22">
        <f t="shared" si="4"/>
        <v>0</v>
      </c>
      <c r="M26" s="5"/>
      <c r="N26" s="1"/>
      <c r="O26" s="1"/>
      <c r="P26" s="1"/>
      <c r="Q26" s="1"/>
      <c r="R26" s="1"/>
      <c r="S26" s="1"/>
      <c r="T26" s="1"/>
      <c r="U26" s="1"/>
    </row>
    <row r="27" spans="1:21">
      <c r="A27" s="4"/>
      <c r="B27" s="12"/>
      <c r="C27" s="28"/>
      <c r="D27" s="18">
        <f t="shared" si="0"/>
        <v>0</v>
      </c>
      <c r="E27" s="28"/>
      <c r="F27" s="18">
        <f t="shared" si="1"/>
        <v>0</v>
      </c>
      <c r="G27" s="13"/>
      <c r="H27" s="18">
        <f t="shared" si="2"/>
        <v>0</v>
      </c>
      <c r="I27" s="28"/>
      <c r="J27" s="18">
        <f t="shared" si="3"/>
        <v>0</v>
      </c>
      <c r="K27" s="21" t="str">
        <f t="shared" si="5"/>
        <v>nekompletní</v>
      </c>
      <c r="L27" s="22">
        <f t="shared" si="4"/>
        <v>0</v>
      </c>
      <c r="M27" s="5"/>
      <c r="N27" s="1"/>
      <c r="O27" s="1"/>
      <c r="P27" s="1"/>
      <c r="Q27" s="1"/>
      <c r="R27" s="1"/>
      <c r="S27" s="1"/>
      <c r="T27" s="1"/>
      <c r="U27" s="1"/>
    </row>
    <row r="28" spans="1:21">
      <c r="A28" s="4"/>
      <c r="B28" s="12"/>
      <c r="C28" s="28"/>
      <c r="D28" s="18">
        <f t="shared" si="0"/>
        <v>0</v>
      </c>
      <c r="E28" s="28"/>
      <c r="F28" s="18">
        <f t="shared" si="1"/>
        <v>0</v>
      </c>
      <c r="G28" s="13"/>
      <c r="H28" s="18">
        <f t="shared" si="2"/>
        <v>0</v>
      </c>
      <c r="I28" s="28"/>
      <c r="J28" s="18">
        <f t="shared" si="3"/>
        <v>0</v>
      </c>
      <c r="K28" s="21" t="str">
        <f t="shared" si="5"/>
        <v>nekompletní</v>
      </c>
      <c r="L28" s="22">
        <f t="shared" si="4"/>
        <v>0</v>
      </c>
      <c r="M28" s="5"/>
      <c r="N28" s="1"/>
      <c r="O28" s="1"/>
      <c r="P28" s="1"/>
      <c r="Q28" s="1"/>
      <c r="R28" s="1"/>
      <c r="S28" s="1"/>
      <c r="T28" s="1"/>
      <c r="U28" s="1"/>
    </row>
    <row r="29" spans="1:21">
      <c r="A29" s="4"/>
      <c r="B29" s="12"/>
      <c r="C29" s="28"/>
      <c r="D29" s="18">
        <f t="shared" si="0"/>
        <v>0</v>
      </c>
      <c r="E29" s="28"/>
      <c r="F29" s="18">
        <f t="shared" si="1"/>
        <v>0</v>
      </c>
      <c r="G29" s="13"/>
      <c r="H29" s="18">
        <f t="shared" si="2"/>
        <v>0</v>
      </c>
      <c r="I29" s="28"/>
      <c r="J29" s="18">
        <f t="shared" si="3"/>
        <v>0</v>
      </c>
      <c r="K29" s="21" t="str">
        <f t="shared" si="5"/>
        <v>nekompletní</v>
      </c>
      <c r="L29" s="22">
        <f t="shared" si="4"/>
        <v>0</v>
      </c>
      <c r="M29" s="5"/>
      <c r="N29" s="1"/>
      <c r="O29" s="1"/>
      <c r="P29" s="1"/>
      <c r="Q29" s="1"/>
      <c r="R29" s="1"/>
      <c r="S29" s="1"/>
      <c r="T29" s="1"/>
      <c r="U29" s="1"/>
    </row>
    <row r="30" spans="1:21">
      <c r="A30" s="4"/>
      <c r="B30" s="12"/>
      <c r="C30" s="28"/>
      <c r="D30" s="18">
        <f t="shared" si="0"/>
        <v>0</v>
      </c>
      <c r="E30" s="28"/>
      <c r="F30" s="18">
        <f t="shared" si="1"/>
        <v>0</v>
      </c>
      <c r="G30" s="13"/>
      <c r="H30" s="18">
        <f t="shared" si="2"/>
        <v>0</v>
      </c>
      <c r="I30" s="28"/>
      <c r="J30" s="18">
        <f t="shared" si="3"/>
        <v>0</v>
      </c>
      <c r="K30" s="21" t="str">
        <f t="shared" si="5"/>
        <v>nekompletní</v>
      </c>
      <c r="L30" s="22">
        <f t="shared" si="4"/>
        <v>0</v>
      </c>
      <c r="M30" s="5"/>
      <c r="N30" s="1"/>
      <c r="O30" s="1"/>
      <c r="P30" s="1"/>
      <c r="Q30" s="1"/>
      <c r="R30" s="1"/>
      <c r="S30" s="1"/>
      <c r="T30" s="1"/>
      <c r="U30" s="1"/>
    </row>
    <row r="31" spans="1:21">
      <c r="A31" s="4"/>
      <c r="B31" s="12"/>
      <c r="C31" s="28"/>
      <c r="D31" s="18">
        <f t="shared" si="0"/>
        <v>0</v>
      </c>
      <c r="E31" s="28"/>
      <c r="F31" s="18">
        <f t="shared" si="1"/>
        <v>0</v>
      </c>
      <c r="G31" s="13"/>
      <c r="H31" s="18">
        <f t="shared" si="2"/>
        <v>0</v>
      </c>
      <c r="I31" s="28"/>
      <c r="J31" s="18">
        <f t="shared" si="3"/>
        <v>0</v>
      </c>
      <c r="K31" s="21" t="str">
        <f t="shared" si="5"/>
        <v>nekompletní</v>
      </c>
      <c r="L31" s="22">
        <f t="shared" si="4"/>
        <v>0</v>
      </c>
      <c r="M31" s="5"/>
      <c r="N31" s="1"/>
      <c r="O31" s="1"/>
      <c r="P31" s="1"/>
      <c r="Q31" s="1"/>
      <c r="R31" s="1"/>
      <c r="S31" s="1"/>
      <c r="T31" s="1"/>
      <c r="U31" s="1"/>
    </row>
    <row r="32" spans="1:21">
      <c r="A32" s="4"/>
      <c r="B32" s="12"/>
      <c r="C32" s="28"/>
      <c r="D32" s="18">
        <f t="shared" si="0"/>
        <v>0</v>
      </c>
      <c r="E32" s="28"/>
      <c r="F32" s="18">
        <f t="shared" si="1"/>
        <v>0</v>
      </c>
      <c r="G32" s="13"/>
      <c r="H32" s="18">
        <f t="shared" si="2"/>
        <v>0</v>
      </c>
      <c r="I32" s="28"/>
      <c r="J32" s="18">
        <f t="shared" si="3"/>
        <v>0</v>
      </c>
      <c r="K32" s="21" t="str">
        <f t="shared" si="5"/>
        <v>nekompletní</v>
      </c>
      <c r="L32" s="22">
        <f t="shared" si="4"/>
        <v>0</v>
      </c>
      <c r="M32" s="5"/>
      <c r="N32" s="1"/>
      <c r="O32" s="1"/>
      <c r="P32" s="1"/>
      <c r="Q32" s="1"/>
      <c r="R32" s="1"/>
      <c r="S32" s="1"/>
      <c r="T32" s="1"/>
      <c r="U32" s="1"/>
    </row>
    <row r="33" spans="1:21">
      <c r="A33" s="4"/>
      <c r="B33" s="12"/>
      <c r="C33" s="28"/>
      <c r="D33" s="18">
        <f t="shared" si="0"/>
        <v>0</v>
      </c>
      <c r="E33" s="28"/>
      <c r="F33" s="18">
        <f t="shared" si="1"/>
        <v>0</v>
      </c>
      <c r="G33" s="13"/>
      <c r="H33" s="18">
        <f t="shared" si="2"/>
        <v>0</v>
      </c>
      <c r="I33" s="28"/>
      <c r="J33" s="18">
        <f t="shared" si="3"/>
        <v>0</v>
      </c>
      <c r="K33" s="21" t="str">
        <f t="shared" si="5"/>
        <v>nekompletní</v>
      </c>
      <c r="L33" s="22">
        <f t="shared" si="4"/>
        <v>0</v>
      </c>
      <c r="M33" s="5"/>
      <c r="N33" s="1"/>
      <c r="O33" s="1"/>
      <c r="P33" s="1"/>
      <c r="Q33" s="1"/>
      <c r="R33" s="1"/>
      <c r="S33" s="1"/>
      <c r="T33" s="1"/>
      <c r="U33" s="1"/>
    </row>
    <row r="34" spans="1:21">
      <c r="A34" s="4"/>
      <c r="B34" s="12"/>
      <c r="C34" s="28"/>
      <c r="D34" s="18">
        <f t="shared" si="0"/>
        <v>0</v>
      </c>
      <c r="E34" s="28"/>
      <c r="F34" s="18">
        <f t="shared" si="1"/>
        <v>0</v>
      </c>
      <c r="G34" s="13"/>
      <c r="H34" s="18">
        <f t="shared" si="2"/>
        <v>0</v>
      </c>
      <c r="I34" s="28"/>
      <c r="J34" s="18">
        <f t="shared" si="3"/>
        <v>0</v>
      </c>
      <c r="K34" s="21" t="str">
        <f t="shared" si="5"/>
        <v>nekompletní</v>
      </c>
      <c r="L34" s="22">
        <f t="shared" si="4"/>
        <v>0</v>
      </c>
      <c r="M34" s="5"/>
      <c r="N34" s="1"/>
      <c r="O34" s="1"/>
      <c r="P34" s="1"/>
      <c r="Q34" s="1"/>
      <c r="R34" s="1"/>
      <c r="S34" s="1"/>
      <c r="T34" s="1"/>
      <c r="U34" s="1"/>
    </row>
    <row r="35" spans="1:21">
      <c r="A35" s="4"/>
      <c r="B35" s="12"/>
      <c r="C35" s="28"/>
      <c r="D35" s="18">
        <f t="shared" si="0"/>
        <v>0</v>
      </c>
      <c r="E35" s="28"/>
      <c r="F35" s="18">
        <f t="shared" si="1"/>
        <v>0</v>
      </c>
      <c r="G35" s="13"/>
      <c r="H35" s="18">
        <f t="shared" si="2"/>
        <v>0</v>
      </c>
      <c r="I35" s="28"/>
      <c r="J35" s="18">
        <f t="shared" si="3"/>
        <v>0</v>
      </c>
      <c r="K35" s="21" t="str">
        <f t="shared" si="5"/>
        <v>nekompletní</v>
      </c>
      <c r="L35" s="22">
        <f t="shared" si="4"/>
        <v>0</v>
      </c>
      <c r="M35" s="5"/>
      <c r="N35" s="1"/>
      <c r="O35" s="1"/>
      <c r="P35" s="1"/>
      <c r="Q35" s="1"/>
      <c r="R35" s="1"/>
      <c r="S35" s="1"/>
      <c r="T35" s="1"/>
      <c r="U35" s="1"/>
    </row>
    <row r="36" spans="1:21">
      <c r="A36" s="4"/>
      <c r="B36" s="12"/>
      <c r="C36" s="28"/>
      <c r="D36" s="18">
        <f t="shared" si="0"/>
        <v>0</v>
      </c>
      <c r="E36" s="28"/>
      <c r="F36" s="18">
        <f t="shared" si="1"/>
        <v>0</v>
      </c>
      <c r="G36" s="13"/>
      <c r="H36" s="18">
        <f t="shared" si="2"/>
        <v>0</v>
      </c>
      <c r="I36" s="28"/>
      <c r="J36" s="18">
        <f t="shared" si="3"/>
        <v>0</v>
      </c>
      <c r="K36" s="21" t="str">
        <f t="shared" si="5"/>
        <v>nekompletní</v>
      </c>
      <c r="L36" s="22">
        <f t="shared" si="4"/>
        <v>0</v>
      </c>
      <c r="M36" s="5"/>
      <c r="N36" s="1"/>
      <c r="O36" s="1"/>
      <c r="P36" s="1"/>
      <c r="Q36" s="1"/>
      <c r="R36" s="1"/>
      <c r="S36" s="1"/>
      <c r="T36" s="1"/>
      <c r="U36" s="1"/>
    </row>
    <row r="37" spans="1:21">
      <c r="A37" s="4"/>
      <c r="B37" s="12"/>
      <c r="C37" s="28"/>
      <c r="D37" s="18">
        <f t="shared" si="0"/>
        <v>0</v>
      </c>
      <c r="E37" s="28"/>
      <c r="F37" s="18">
        <f t="shared" si="1"/>
        <v>0</v>
      </c>
      <c r="G37" s="13"/>
      <c r="H37" s="18">
        <f t="shared" si="2"/>
        <v>0</v>
      </c>
      <c r="I37" s="28"/>
      <c r="J37" s="18">
        <f t="shared" si="3"/>
        <v>0</v>
      </c>
      <c r="K37" s="21" t="str">
        <f t="shared" si="5"/>
        <v>nekompletní</v>
      </c>
      <c r="L37" s="22">
        <f t="shared" si="4"/>
        <v>0</v>
      </c>
      <c r="M37" s="5"/>
      <c r="N37" s="1"/>
      <c r="O37" s="1"/>
      <c r="P37" s="1"/>
      <c r="Q37" s="1"/>
      <c r="R37" s="1"/>
      <c r="S37" s="1"/>
      <c r="T37" s="1"/>
      <c r="U37" s="1"/>
    </row>
    <row r="38" spans="1:21">
      <c r="A38" s="4"/>
      <c r="B38" s="12"/>
      <c r="C38" s="28"/>
      <c r="D38" s="18">
        <f t="shared" si="0"/>
        <v>0</v>
      </c>
      <c r="E38" s="28"/>
      <c r="F38" s="18">
        <f t="shared" si="1"/>
        <v>0</v>
      </c>
      <c r="G38" s="13"/>
      <c r="H38" s="18">
        <f t="shared" si="2"/>
        <v>0</v>
      </c>
      <c r="I38" s="28"/>
      <c r="J38" s="18">
        <f t="shared" si="3"/>
        <v>0</v>
      </c>
      <c r="K38" s="21" t="str">
        <f t="shared" si="5"/>
        <v>nekompletní</v>
      </c>
      <c r="L38" s="22">
        <f t="shared" si="4"/>
        <v>0</v>
      </c>
      <c r="M38" s="5"/>
      <c r="N38" s="1"/>
      <c r="O38" s="1"/>
      <c r="P38" s="1"/>
      <c r="Q38" s="1"/>
      <c r="R38" s="1"/>
      <c r="S38" s="1"/>
      <c r="T38" s="1"/>
      <c r="U38" s="1"/>
    </row>
    <row r="39" spans="1:21">
      <c r="A39" s="4"/>
      <c r="B39" s="12"/>
      <c r="C39" s="28"/>
      <c r="D39" s="18">
        <f t="shared" si="0"/>
        <v>0</v>
      </c>
      <c r="E39" s="28"/>
      <c r="F39" s="18">
        <f t="shared" si="1"/>
        <v>0</v>
      </c>
      <c r="G39" s="13"/>
      <c r="H39" s="18">
        <f t="shared" si="2"/>
        <v>0</v>
      </c>
      <c r="I39" s="28"/>
      <c r="J39" s="18">
        <f t="shared" si="3"/>
        <v>0</v>
      </c>
      <c r="K39" s="21" t="str">
        <f t="shared" si="5"/>
        <v>nekompletní</v>
      </c>
      <c r="L39" s="22">
        <f t="shared" si="4"/>
        <v>0</v>
      </c>
      <c r="M39" s="5"/>
      <c r="N39" s="1"/>
      <c r="O39" s="1"/>
      <c r="P39" s="1"/>
      <c r="Q39" s="1"/>
      <c r="R39" s="1"/>
      <c r="S39" s="1"/>
      <c r="T39" s="1"/>
      <c r="U39" s="1"/>
    </row>
    <row r="40" spans="1:21">
      <c r="A40" s="4"/>
      <c r="B40" s="12"/>
      <c r="C40" s="28"/>
      <c r="D40" s="18">
        <f t="shared" ref="D40:D57" si="6">IF(+C40,+RANK(C40,C$8:C$57,1),0)</f>
        <v>0</v>
      </c>
      <c r="E40" s="28"/>
      <c r="F40" s="18">
        <f t="shared" ref="F40:F57" si="7">IF(+E40,+RANK(E40,E$8:E$57,0),0)</f>
        <v>0</v>
      </c>
      <c r="G40" s="13"/>
      <c r="H40" s="18">
        <f t="shared" ref="H40:H57" si="8">IF(+G40,+RANK(G40,G$8:G$57,0),0)</f>
        <v>0</v>
      </c>
      <c r="I40" s="28"/>
      <c r="J40" s="18">
        <f t="shared" ref="J40:J57" si="9">IF(+I40,+RANK(I40,I$8:I$57,1),0)</f>
        <v>0</v>
      </c>
      <c r="K40" s="21" t="str">
        <f t="shared" si="5"/>
        <v>nekompletní</v>
      </c>
      <c r="L40" s="22">
        <f t="shared" ref="L40:L57" si="10">IF(+K40&lt;&gt;"nekompletní",+RANK(K40,K$8:K$57,1),0)</f>
        <v>0</v>
      </c>
      <c r="M40" s="5"/>
      <c r="N40" s="1"/>
      <c r="O40" s="1"/>
      <c r="P40" s="1"/>
      <c r="Q40" s="1"/>
      <c r="R40" s="1"/>
      <c r="S40" s="1"/>
      <c r="T40" s="1"/>
      <c r="U40" s="1"/>
    </row>
    <row r="41" spans="1:21">
      <c r="A41" s="4"/>
      <c r="B41" s="12"/>
      <c r="C41" s="28"/>
      <c r="D41" s="18">
        <f t="shared" si="6"/>
        <v>0</v>
      </c>
      <c r="E41" s="28"/>
      <c r="F41" s="18">
        <f t="shared" si="7"/>
        <v>0</v>
      </c>
      <c r="G41" s="13"/>
      <c r="H41" s="18">
        <f t="shared" si="8"/>
        <v>0</v>
      </c>
      <c r="I41" s="28"/>
      <c r="J41" s="18">
        <f t="shared" si="9"/>
        <v>0</v>
      </c>
      <c r="K41" s="21" t="str">
        <f t="shared" si="5"/>
        <v>nekompletní</v>
      </c>
      <c r="L41" s="22">
        <f t="shared" si="10"/>
        <v>0</v>
      </c>
      <c r="M41" s="5"/>
      <c r="N41" s="1"/>
      <c r="O41" s="1"/>
      <c r="P41" s="1"/>
      <c r="Q41" s="1"/>
      <c r="R41" s="1"/>
      <c r="S41" s="1"/>
      <c r="T41" s="1"/>
      <c r="U41" s="1"/>
    </row>
    <row r="42" spans="1:21">
      <c r="A42" s="4"/>
      <c r="B42" s="12"/>
      <c r="C42" s="28"/>
      <c r="D42" s="18">
        <f t="shared" si="6"/>
        <v>0</v>
      </c>
      <c r="E42" s="28"/>
      <c r="F42" s="18">
        <f t="shared" si="7"/>
        <v>0</v>
      </c>
      <c r="G42" s="13"/>
      <c r="H42" s="18">
        <f t="shared" si="8"/>
        <v>0</v>
      </c>
      <c r="I42" s="28"/>
      <c r="J42" s="18">
        <f t="shared" si="9"/>
        <v>0</v>
      </c>
      <c r="K42" s="21" t="str">
        <f t="shared" si="5"/>
        <v>nekompletní</v>
      </c>
      <c r="L42" s="22">
        <f t="shared" si="10"/>
        <v>0</v>
      </c>
      <c r="M42" s="5"/>
      <c r="N42" s="1"/>
      <c r="O42" s="1"/>
      <c r="P42" s="1"/>
      <c r="Q42" s="1"/>
      <c r="R42" s="1"/>
      <c r="S42" s="1"/>
      <c r="T42" s="1"/>
      <c r="U42" s="1"/>
    </row>
    <row r="43" spans="1:21">
      <c r="A43" s="4"/>
      <c r="B43" s="12"/>
      <c r="C43" s="28"/>
      <c r="D43" s="18">
        <f t="shared" si="6"/>
        <v>0</v>
      </c>
      <c r="E43" s="28"/>
      <c r="F43" s="18">
        <f t="shared" si="7"/>
        <v>0</v>
      </c>
      <c r="G43" s="13"/>
      <c r="H43" s="18">
        <f t="shared" si="8"/>
        <v>0</v>
      </c>
      <c r="I43" s="28"/>
      <c r="J43" s="18">
        <f t="shared" si="9"/>
        <v>0</v>
      </c>
      <c r="K43" s="21" t="str">
        <f t="shared" si="5"/>
        <v>nekompletní</v>
      </c>
      <c r="L43" s="22">
        <f t="shared" si="10"/>
        <v>0</v>
      </c>
      <c r="M43" s="5"/>
      <c r="N43" s="1"/>
      <c r="O43" s="1"/>
      <c r="P43" s="1"/>
      <c r="Q43" s="1"/>
      <c r="R43" s="1"/>
      <c r="S43" s="1"/>
      <c r="T43" s="1"/>
      <c r="U43" s="1"/>
    </row>
    <row r="44" spans="1:21">
      <c r="A44" s="4"/>
      <c r="B44" s="12"/>
      <c r="C44" s="28"/>
      <c r="D44" s="18">
        <f t="shared" si="6"/>
        <v>0</v>
      </c>
      <c r="E44" s="28"/>
      <c r="F44" s="18">
        <f t="shared" si="7"/>
        <v>0</v>
      </c>
      <c r="G44" s="13"/>
      <c r="H44" s="18">
        <f t="shared" si="8"/>
        <v>0</v>
      </c>
      <c r="I44" s="28"/>
      <c r="J44" s="18">
        <f t="shared" si="9"/>
        <v>0</v>
      </c>
      <c r="K44" s="21" t="str">
        <f t="shared" si="5"/>
        <v>nekompletní</v>
      </c>
      <c r="L44" s="22">
        <f t="shared" si="10"/>
        <v>0</v>
      </c>
      <c r="M44" s="5"/>
      <c r="N44" s="1"/>
      <c r="O44" s="1"/>
      <c r="P44" s="1"/>
      <c r="Q44" s="1"/>
      <c r="R44" s="1"/>
      <c r="S44" s="1"/>
      <c r="T44" s="1"/>
      <c r="U44" s="1"/>
    </row>
    <row r="45" spans="1:21">
      <c r="A45" s="4"/>
      <c r="B45" s="12"/>
      <c r="C45" s="28"/>
      <c r="D45" s="18">
        <f t="shared" si="6"/>
        <v>0</v>
      </c>
      <c r="E45" s="28"/>
      <c r="F45" s="18">
        <f t="shared" si="7"/>
        <v>0</v>
      </c>
      <c r="G45" s="13"/>
      <c r="H45" s="18">
        <f t="shared" si="8"/>
        <v>0</v>
      </c>
      <c r="I45" s="28"/>
      <c r="J45" s="18">
        <f t="shared" si="9"/>
        <v>0</v>
      </c>
      <c r="K45" s="21" t="str">
        <f t="shared" si="5"/>
        <v>nekompletní</v>
      </c>
      <c r="L45" s="22">
        <f t="shared" si="10"/>
        <v>0</v>
      </c>
      <c r="M45" s="5"/>
      <c r="N45" s="1"/>
      <c r="O45" s="1"/>
      <c r="P45" s="1"/>
      <c r="Q45" s="1"/>
      <c r="R45" s="1"/>
      <c r="S45" s="1"/>
      <c r="T45" s="1"/>
      <c r="U45" s="1"/>
    </row>
    <row r="46" spans="1:21">
      <c r="A46" s="4"/>
      <c r="B46" s="12"/>
      <c r="C46" s="28"/>
      <c r="D46" s="18">
        <f t="shared" si="6"/>
        <v>0</v>
      </c>
      <c r="E46" s="28"/>
      <c r="F46" s="18">
        <f t="shared" si="7"/>
        <v>0</v>
      </c>
      <c r="G46" s="13"/>
      <c r="H46" s="18">
        <f t="shared" si="8"/>
        <v>0</v>
      </c>
      <c r="I46" s="28"/>
      <c r="J46" s="18">
        <f t="shared" si="9"/>
        <v>0</v>
      </c>
      <c r="K46" s="21" t="str">
        <f t="shared" si="5"/>
        <v>nekompletní</v>
      </c>
      <c r="L46" s="22">
        <f t="shared" si="10"/>
        <v>0</v>
      </c>
      <c r="M46" s="5"/>
      <c r="N46" s="1"/>
      <c r="O46" s="1"/>
      <c r="P46" s="1"/>
      <c r="Q46" s="1"/>
      <c r="R46" s="1"/>
      <c r="S46" s="1"/>
      <c r="T46" s="1"/>
      <c r="U46" s="1"/>
    </row>
    <row r="47" spans="1:21">
      <c r="A47" s="4"/>
      <c r="B47" s="12"/>
      <c r="C47" s="28"/>
      <c r="D47" s="18">
        <f t="shared" si="6"/>
        <v>0</v>
      </c>
      <c r="E47" s="28"/>
      <c r="F47" s="18">
        <f t="shared" si="7"/>
        <v>0</v>
      </c>
      <c r="G47" s="13"/>
      <c r="H47" s="18">
        <f t="shared" si="8"/>
        <v>0</v>
      </c>
      <c r="I47" s="28"/>
      <c r="J47" s="18">
        <f t="shared" si="9"/>
        <v>0</v>
      </c>
      <c r="K47" s="21" t="str">
        <f t="shared" si="5"/>
        <v>nekompletní</v>
      </c>
      <c r="L47" s="22">
        <f t="shared" si="10"/>
        <v>0</v>
      </c>
      <c r="M47" s="5"/>
      <c r="N47" s="1"/>
      <c r="O47" s="1"/>
      <c r="P47" s="1"/>
      <c r="Q47" s="1"/>
      <c r="R47" s="1"/>
      <c r="S47" s="1"/>
      <c r="T47" s="1"/>
      <c r="U47" s="1"/>
    </row>
    <row r="48" spans="1:21">
      <c r="A48" s="4"/>
      <c r="B48" s="12"/>
      <c r="C48" s="28"/>
      <c r="D48" s="18">
        <f t="shared" si="6"/>
        <v>0</v>
      </c>
      <c r="E48" s="28"/>
      <c r="F48" s="18">
        <f t="shared" si="7"/>
        <v>0</v>
      </c>
      <c r="G48" s="13"/>
      <c r="H48" s="18">
        <f t="shared" si="8"/>
        <v>0</v>
      </c>
      <c r="I48" s="28"/>
      <c r="J48" s="18">
        <f t="shared" si="9"/>
        <v>0</v>
      </c>
      <c r="K48" s="21" t="str">
        <f t="shared" si="5"/>
        <v>nekompletní</v>
      </c>
      <c r="L48" s="22">
        <f t="shared" si="10"/>
        <v>0</v>
      </c>
      <c r="M48" s="5"/>
      <c r="N48" s="1"/>
      <c r="O48" s="1"/>
      <c r="P48" s="1"/>
      <c r="Q48" s="1"/>
      <c r="R48" s="1"/>
      <c r="S48" s="1"/>
      <c r="T48" s="1"/>
      <c r="U48" s="1"/>
    </row>
    <row r="49" spans="1:31">
      <c r="A49" s="4"/>
      <c r="B49" s="12"/>
      <c r="C49" s="28"/>
      <c r="D49" s="18">
        <f t="shared" si="6"/>
        <v>0</v>
      </c>
      <c r="E49" s="28"/>
      <c r="F49" s="18">
        <f t="shared" si="7"/>
        <v>0</v>
      </c>
      <c r="G49" s="13"/>
      <c r="H49" s="18">
        <f t="shared" si="8"/>
        <v>0</v>
      </c>
      <c r="I49" s="28"/>
      <c r="J49" s="18">
        <f t="shared" si="9"/>
        <v>0</v>
      </c>
      <c r="K49" s="21" t="str">
        <f t="shared" si="5"/>
        <v>nekompletní</v>
      </c>
      <c r="L49" s="22">
        <f t="shared" si="10"/>
        <v>0</v>
      </c>
      <c r="M49" s="5"/>
      <c r="N49" s="1"/>
      <c r="O49" s="1"/>
      <c r="P49" s="1"/>
      <c r="Q49" s="1"/>
      <c r="R49" s="1"/>
      <c r="S49" s="1"/>
      <c r="T49" s="1"/>
      <c r="U49" s="1"/>
    </row>
    <row r="50" spans="1:31">
      <c r="A50" s="4"/>
      <c r="B50" s="12"/>
      <c r="C50" s="28"/>
      <c r="D50" s="18">
        <f t="shared" si="6"/>
        <v>0</v>
      </c>
      <c r="E50" s="28"/>
      <c r="F50" s="18">
        <f t="shared" si="7"/>
        <v>0</v>
      </c>
      <c r="G50" s="13"/>
      <c r="H50" s="18">
        <f t="shared" si="8"/>
        <v>0</v>
      </c>
      <c r="I50" s="28"/>
      <c r="J50" s="18">
        <f t="shared" si="9"/>
        <v>0</v>
      </c>
      <c r="K50" s="21" t="str">
        <f t="shared" si="5"/>
        <v>nekompletní</v>
      </c>
      <c r="L50" s="22">
        <f t="shared" si="10"/>
        <v>0</v>
      </c>
      <c r="M50" s="5"/>
      <c r="N50" s="1"/>
      <c r="O50" s="1"/>
      <c r="P50" s="1"/>
      <c r="Q50" s="1"/>
      <c r="R50" s="1"/>
      <c r="S50" s="1"/>
      <c r="T50" s="1"/>
      <c r="U50" s="1"/>
    </row>
    <row r="51" spans="1:31">
      <c r="A51" s="4"/>
      <c r="B51" s="12"/>
      <c r="C51" s="28"/>
      <c r="D51" s="18">
        <f t="shared" si="6"/>
        <v>0</v>
      </c>
      <c r="E51" s="28"/>
      <c r="F51" s="18">
        <f t="shared" si="7"/>
        <v>0</v>
      </c>
      <c r="G51" s="13"/>
      <c r="H51" s="18">
        <f t="shared" si="8"/>
        <v>0</v>
      </c>
      <c r="I51" s="28"/>
      <c r="J51" s="18">
        <f t="shared" si="9"/>
        <v>0</v>
      </c>
      <c r="K51" s="21" t="str">
        <f t="shared" si="5"/>
        <v>nekompletní</v>
      </c>
      <c r="L51" s="22">
        <f t="shared" si="10"/>
        <v>0</v>
      </c>
      <c r="M51" s="5"/>
      <c r="N51" s="1"/>
      <c r="O51" s="1"/>
      <c r="P51" s="1"/>
      <c r="Q51" s="1"/>
      <c r="R51" s="1"/>
      <c r="S51" s="1"/>
      <c r="T51" s="1"/>
      <c r="U51" s="1"/>
    </row>
    <row r="52" spans="1:31">
      <c r="A52" s="4"/>
      <c r="B52" s="12"/>
      <c r="C52" s="28"/>
      <c r="D52" s="18">
        <f t="shared" si="6"/>
        <v>0</v>
      </c>
      <c r="E52" s="28"/>
      <c r="F52" s="18">
        <f t="shared" si="7"/>
        <v>0</v>
      </c>
      <c r="G52" s="13"/>
      <c r="H52" s="18">
        <f t="shared" si="8"/>
        <v>0</v>
      </c>
      <c r="I52" s="28"/>
      <c r="J52" s="18">
        <f t="shared" si="9"/>
        <v>0</v>
      </c>
      <c r="K52" s="21" t="str">
        <f t="shared" si="5"/>
        <v>nekompletní</v>
      </c>
      <c r="L52" s="22">
        <f t="shared" si="10"/>
        <v>0</v>
      </c>
      <c r="M52" s="5"/>
      <c r="N52" s="1"/>
      <c r="O52" s="1"/>
      <c r="P52" s="1"/>
      <c r="Q52" s="1"/>
      <c r="R52" s="1"/>
      <c r="S52" s="1"/>
      <c r="T52" s="1"/>
      <c r="U52" s="1"/>
    </row>
    <row r="53" spans="1:31">
      <c r="A53" s="4"/>
      <c r="B53" s="12"/>
      <c r="C53" s="28"/>
      <c r="D53" s="18">
        <f t="shared" si="6"/>
        <v>0</v>
      </c>
      <c r="E53" s="28"/>
      <c r="F53" s="18">
        <f t="shared" si="7"/>
        <v>0</v>
      </c>
      <c r="G53" s="13"/>
      <c r="H53" s="18">
        <f t="shared" si="8"/>
        <v>0</v>
      </c>
      <c r="I53" s="28"/>
      <c r="J53" s="18">
        <f t="shared" si="9"/>
        <v>0</v>
      </c>
      <c r="K53" s="21" t="str">
        <f t="shared" si="5"/>
        <v>nekompletní</v>
      </c>
      <c r="L53" s="22">
        <f t="shared" si="10"/>
        <v>0</v>
      </c>
      <c r="M53" s="5"/>
      <c r="N53" s="1"/>
      <c r="O53" s="1"/>
      <c r="P53" s="1"/>
      <c r="Q53" s="1"/>
      <c r="R53" s="1"/>
      <c r="S53" s="1"/>
      <c r="T53" s="1"/>
      <c r="U53" s="1"/>
    </row>
    <row r="54" spans="1:31">
      <c r="A54" s="4"/>
      <c r="B54" s="12"/>
      <c r="C54" s="28"/>
      <c r="D54" s="18">
        <f t="shared" si="6"/>
        <v>0</v>
      </c>
      <c r="E54" s="28"/>
      <c r="F54" s="18">
        <f t="shared" si="7"/>
        <v>0</v>
      </c>
      <c r="G54" s="13"/>
      <c r="H54" s="18">
        <f t="shared" si="8"/>
        <v>0</v>
      </c>
      <c r="I54" s="28"/>
      <c r="J54" s="18">
        <f t="shared" si="9"/>
        <v>0</v>
      </c>
      <c r="K54" s="21" t="str">
        <f t="shared" si="5"/>
        <v>nekompletní</v>
      </c>
      <c r="L54" s="22">
        <f t="shared" si="10"/>
        <v>0</v>
      </c>
      <c r="M54" s="5"/>
      <c r="N54" s="1"/>
      <c r="O54" s="1"/>
      <c r="P54" s="1"/>
      <c r="Q54" s="1"/>
      <c r="R54" s="1"/>
      <c r="S54" s="1"/>
      <c r="T54" s="1"/>
      <c r="U54" s="1"/>
    </row>
    <row r="55" spans="1:31">
      <c r="A55" s="4"/>
      <c r="B55" s="12"/>
      <c r="C55" s="28"/>
      <c r="D55" s="18">
        <f t="shared" si="6"/>
        <v>0</v>
      </c>
      <c r="E55" s="28"/>
      <c r="F55" s="18">
        <f t="shared" si="7"/>
        <v>0</v>
      </c>
      <c r="G55" s="13"/>
      <c r="H55" s="18">
        <f t="shared" si="8"/>
        <v>0</v>
      </c>
      <c r="I55" s="28"/>
      <c r="J55" s="18">
        <f t="shared" si="9"/>
        <v>0</v>
      </c>
      <c r="K55" s="21" t="str">
        <f t="shared" si="5"/>
        <v>nekompletní</v>
      </c>
      <c r="L55" s="22">
        <f t="shared" si="10"/>
        <v>0</v>
      </c>
      <c r="M55" s="5"/>
      <c r="N55" s="1"/>
      <c r="O55" s="1"/>
      <c r="P55" s="1"/>
      <c r="Q55" s="1"/>
      <c r="R55" s="1"/>
      <c r="S55" s="1"/>
      <c r="T55" s="1"/>
      <c r="U55" s="1"/>
    </row>
    <row r="56" spans="1:31">
      <c r="A56" s="4"/>
      <c r="B56" s="12"/>
      <c r="C56" s="28"/>
      <c r="D56" s="18">
        <f t="shared" si="6"/>
        <v>0</v>
      </c>
      <c r="E56" s="28"/>
      <c r="F56" s="18">
        <f t="shared" si="7"/>
        <v>0</v>
      </c>
      <c r="G56" s="13"/>
      <c r="H56" s="18">
        <f t="shared" si="8"/>
        <v>0</v>
      </c>
      <c r="I56" s="28"/>
      <c r="J56" s="18">
        <f t="shared" si="9"/>
        <v>0</v>
      </c>
      <c r="K56" s="21" t="str">
        <f t="shared" si="5"/>
        <v>nekompletní</v>
      </c>
      <c r="L56" s="22">
        <f t="shared" si="10"/>
        <v>0</v>
      </c>
      <c r="M56" s="5"/>
      <c r="N56" s="1"/>
      <c r="O56" s="1"/>
      <c r="P56" s="1"/>
      <c r="Q56" s="1"/>
      <c r="R56" s="1"/>
      <c r="S56" s="1"/>
      <c r="T56" s="1"/>
      <c r="U56" s="1"/>
    </row>
    <row r="57" spans="1:31" ht="13.5" thickBot="1">
      <c r="A57" s="4"/>
      <c r="B57" s="14"/>
      <c r="C57" s="29"/>
      <c r="D57" s="19">
        <f t="shared" si="6"/>
        <v>0</v>
      </c>
      <c r="E57" s="29"/>
      <c r="F57" s="19">
        <f t="shared" si="7"/>
        <v>0</v>
      </c>
      <c r="G57" s="15"/>
      <c r="H57" s="19">
        <f t="shared" si="8"/>
        <v>0</v>
      </c>
      <c r="I57" s="29"/>
      <c r="J57" s="19">
        <f t="shared" si="9"/>
        <v>0</v>
      </c>
      <c r="K57" s="46" t="str">
        <f>+IF(+AND(+D57&gt;0,+F57&gt;0,+H57&gt;0,+J57&gt;0),+D57+F57+H57+J57,"nekompletní")</f>
        <v>nekompletní</v>
      </c>
      <c r="L57" s="23">
        <f t="shared" si="10"/>
        <v>0</v>
      </c>
      <c r="M57" s="5"/>
      <c r="N57" s="1"/>
      <c r="O57" s="1"/>
      <c r="P57" s="1"/>
      <c r="Q57" s="1"/>
      <c r="R57" s="1"/>
      <c r="S57" s="1"/>
      <c r="T57" s="1"/>
      <c r="U57" s="1"/>
    </row>
    <row r="58" spans="1:31">
      <c r="A58" s="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</sheetData>
  <sheetProtection formatCells="0" formatColumns="0" formatRows="0" insertColumns="0" insertRows="0"/>
  <mergeCells count="10">
    <mergeCell ref="C6:D6"/>
    <mergeCell ref="E6:F6"/>
    <mergeCell ref="G6:H6"/>
    <mergeCell ref="I6:J6"/>
    <mergeCell ref="F1:L1"/>
    <mergeCell ref="F2:L3"/>
    <mergeCell ref="C5:D5"/>
    <mergeCell ref="E5:F5"/>
    <mergeCell ref="G5:H5"/>
    <mergeCell ref="I5:J5"/>
  </mergeCells>
  <conditionalFormatting sqref="L8:L57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18"/>
  <sheetViews>
    <sheetView zoomScale="80" zoomScaleNormal="80" workbookViewId="0">
      <selection activeCell="E9" sqref="E9"/>
    </sheetView>
  </sheetViews>
  <sheetFormatPr defaultRowHeight="12.75"/>
  <cols>
    <col min="1" max="1" width="2.42578125" style="3" customWidth="1"/>
    <col min="2" max="2" width="25" style="3" customWidth="1"/>
    <col min="3" max="3" width="7.28515625" style="3" customWidth="1"/>
    <col min="4" max="4" width="9.42578125" style="3" customWidth="1"/>
    <col min="5" max="5" width="8.42578125" style="3" customWidth="1"/>
    <col min="6" max="6" width="9.28515625" style="3" customWidth="1"/>
    <col min="7" max="7" width="7.28515625" style="3" customWidth="1"/>
    <col min="8" max="8" width="8.85546875" style="3" customWidth="1"/>
    <col min="9" max="9" width="9" style="3" customWidth="1"/>
    <col min="10" max="10" width="9.28515625" style="3" customWidth="1"/>
    <col min="11" max="11" width="14" style="3" customWidth="1"/>
    <col min="12" max="12" width="10.7109375" style="3" customWidth="1"/>
    <col min="13" max="13" width="8.85546875" style="3" customWidth="1"/>
    <col min="14" max="14" width="9.85546875" style="3" customWidth="1"/>
    <col min="15" max="15" width="8.42578125" style="3" customWidth="1"/>
    <col min="16" max="16" width="9.140625" style="3" customWidth="1"/>
    <col min="17" max="17" width="8.5703125" style="3" customWidth="1"/>
    <col min="18" max="18" width="9.5703125" style="3" customWidth="1"/>
    <col min="19" max="19" width="8.5703125" style="3" customWidth="1"/>
    <col min="20" max="20" width="9.140625" style="3" customWidth="1"/>
    <col min="21" max="21" width="13.28515625" style="3" customWidth="1"/>
    <col min="22" max="22" width="9.5703125" style="3" customWidth="1"/>
    <col min="23" max="16384" width="9.140625" style="3"/>
  </cols>
  <sheetData>
    <row r="1" spans="1:31" s="44" customFormat="1" ht="77.45" customHeight="1">
      <c r="A1" s="40"/>
      <c r="B1" s="41" t="s">
        <v>12</v>
      </c>
      <c r="C1" s="42" t="s">
        <v>13</v>
      </c>
      <c r="D1" s="43"/>
      <c r="E1" s="43"/>
      <c r="F1" s="47" t="s">
        <v>17</v>
      </c>
      <c r="G1" s="48"/>
      <c r="H1" s="48"/>
      <c r="I1" s="48"/>
      <c r="J1" s="48"/>
      <c r="K1" s="48"/>
      <c r="L1" s="48"/>
      <c r="M1" s="34"/>
      <c r="N1" s="34"/>
      <c r="O1" s="34"/>
      <c r="P1" s="34"/>
      <c r="Q1" s="34"/>
      <c r="R1" s="34"/>
      <c r="S1" s="34"/>
      <c r="T1" s="34"/>
      <c r="U1" s="34"/>
      <c r="V1" s="35"/>
      <c r="W1" s="40"/>
      <c r="X1" s="40"/>
      <c r="Y1" s="40"/>
      <c r="Z1" s="40"/>
      <c r="AA1" s="40"/>
      <c r="AB1" s="40"/>
      <c r="AC1" s="40"/>
      <c r="AD1" s="40"/>
      <c r="AE1" s="40"/>
    </row>
    <row r="2" spans="1:31" s="44" customFormat="1" ht="18" customHeight="1">
      <c r="A2" s="40"/>
      <c r="B2" s="43"/>
      <c r="C2" s="45" t="s">
        <v>6</v>
      </c>
      <c r="D2" s="43"/>
      <c r="E2" s="43"/>
      <c r="F2" s="49" t="s">
        <v>18</v>
      </c>
      <c r="G2" s="50"/>
      <c r="H2" s="50"/>
      <c r="I2" s="50"/>
      <c r="J2" s="50"/>
      <c r="K2" s="50"/>
      <c r="L2" s="50"/>
      <c r="M2" s="36"/>
      <c r="N2" s="36"/>
      <c r="O2" s="36"/>
      <c r="P2" s="36"/>
      <c r="Q2" s="36"/>
      <c r="R2" s="36"/>
      <c r="S2" s="36"/>
      <c r="T2" s="36"/>
      <c r="U2" s="36"/>
      <c r="V2" s="37"/>
      <c r="W2" s="40"/>
      <c r="X2" s="40"/>
      <c r="Y2" s="40"/>
      <c r="Z2" s="40"/>
      <c r="AA2" s="40"/>
      <c r="AB2" s="40"/>
      <c r="AC2" s="40"/>
      <c r="AD2" s="40"/>
      <c r="AE2" s="40"/>
    </row>
    <row r="3" spans="1:31" s="44" customFormat="1" ht="18" customHeight="1">
      <c r="A3" s="40"/>
      <c r="B3" s="43"/>
      <c r="C3" s="45" t="s">
        <v>7</v>
      </c>
      <c r="D3" s="43"/>
      <c r="E3" s="43"/>
      <c r="F3" s="51"/>
      <c r="G3" s="52"/>
      <c r="H3" s="52"/>
      <c r="I3" s="52"/>
      <c r="J3" s="52"/>
      <c r="K3" s="52"/>
      <c r="L3" s="52"/>
      <c r="M3" s="38"/>
      <c r="N3" s="38"/>
      <c r="O3" s="38"/>
      <c r="P3" s="38"/>
      <c r="Q3" s="38"/>
      <c r="R3" s="38"/>
      <c r="S3" s="38"/>
      <c r="T3" s="38"/>
      <c r="U3" s="38"/>
      <c r="V3" s="39"/>
      <c r="W3" s="40"/>
      <c r="X3" s="40"/>
      <c r="Y3" s="40"/>
      <c r="Z3" s="40"/>
      <c r="AA3" s="40"/>
      <c r="AB3" s="40"/>
      <c r="AC3" s="40"/>
      <c r="AD3" s="40"/>
      <c r="AE3" s="40"/>
    </row>
    <row r="4" spans="1:31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4"/>
      <c r="B5" s="31" t="s">
        <v>16</v>
      </c>
      <c r="C5" s="57" t="s">
        <v>11</v>
      </c>
      <c r="D5" s="56"/>
      <c r="E5" s="57" t="s">
        <v>15</v>
      </c>
      <c r="F5" s="56"/>
      <c r="G5" s="57" t="s">
        <v>14</v>
      </c>
      <c r="H5" s="56"/>
      <c r="I5" s="55" t="s">
        <v>2</v>
      </c>
      <c r="J5" s="56"/>
      <c r="K5" s="32" t="s">
        <v>3</v>
      </c>
      <c r="L5" s="33" t="s">
        <v>4</v>
      </c>
      <c r="M5" s="5"/>
      <c r="N5" s="1"/>
      <c r="O5" s="1"/>
      <c r="P5" s="1"/>
      <c r="Q5" s="1"/>
      <c r="R5" s="1"/>
      <c r="S5" s="1"/>
      <c r="T5" s="1"/>
      <c r="U5" s="1"/>
    </row>
    <row r="6" spans="1:31">
      <c r="A6" s="4"/>
      <c r="B6" s="24"/>
      <c r="C6" s="53" t="s">
        <v>9</v>
      </c>
      <c r="D6" s="54"/>
      <c r="E6" s="53" t="s">
        <v>8</v>
      </c>
      <c r="F6" s="54"/>
      <c r="G6" s="53" t="s">
        <v>8</v>
      </c>
      <c r="H6" s="54"/>
      <c r="I6" s="53" t="s">
        <v>9</v>
      </c>
      <c r="J6" s="54"/>
      <c r="K6" s="25" t="s">
        <v>1</v>
      </c>
      <c r="L6" s="26" t="s">
        <v>5</v>
      </c>
      <c r="M6" s="5"/>
      <c r="N6" s="1"/>
      <c r="O6" s="1"/>
      <c r="P6" s="1"/>
      <c r="Q6" s="1"/>
      <c r="R6" s="1"/>
      <c r="S6" s="1"/>
      <c r="T6" s="1"/>
      <c r="U6" s="1"/>
    </row>
    <row r="7" spans="1:31" ht="13.5" thickBot="1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0</v>
      </c>
      <c r="H7" s="8" t="s">
        <v>1</v>
      </c>
      <c r="I7" s="7" t="s">
        <v>0</v>
      </c>
      <c r="J7" s="8" t="s">
        <v>1</v>
      </c>
      <c r="K7" s="30" t="s">
        <v>10</v>
      </c>
      <c r="L7" s="9"/>
      <c r="M7" s="5"/>
      <c r="N7" s="1"/>
      <c r="O7" s="1"/>
      <c r="P7" s="1"/>
      <c r="Q7" s="1"/>
      <c r="R7" s="1"/>
      <c r="S7" s="1"/>
      <c r="T7" s="1"/>
      <c r="U7" s="1"/>
    </row>
    <row r="8" spans="1:31" ht="13.5" thickTop="1">
      <c r="A8" s="4"/>
      <c r="B8" s="10" t="s">
        <v>21</v>
      </c>
      <c r="C8" s="27">
        <v>9.1999999999999993</v>
      </c>
      <c r="D8" s="17">
        <f t="shared" ref="D8:D39" si="0">IF(+C8,+RANK(C8,C$8:C$57,1),0)</f>
        <v>4</v>
      </c>
      <c r="E8" s="27">
        <v>23.5</v>
      </c>
      <c r="F8" s="17">
        <f t="shared" ref="F8:F39" si="1">IF(+E8,+RANK(E8,E$8:E$57,0),0)</f>
        <v>7</v>
      </c>
      <c r="G8" s="11">
        <v>4</v>
      </c>
      <c r="H8" s="17">
        <f t="shared" ref="H8:H39" si="2">IF(+G8,+RANK(G8,G$8:G$57,0),0)</f>
        <v>3</v>
      </c>
      <c r="I8" s="27">
        <v>23.2</v>
      </c>
      <c r="J8" s="17">
        <f t="shared" ref="J8:J39" si="3">IF(+I8,+RANK(I8,I$8:I$57,1),0)</f>
        <v>6</v>
      </c>
      <c r="K8" s="21">
        <f>+IF(+AND(+D8&gt;0,+F8&gt;0,+H8&gt;0,+J8&gt;0),+D8+F8+H8+J8,"nekompletní")</f>
        <v>20</v>
      </c>
      <c r="L8" s="20">
        <f t="shared" ref="L8:L39" si="4">IF(+K8&lt;&gt;"nekompletní",+RANK(K8,K$8:K$57,1),0)</f>
        <v>5</v>
      </c>
      <c r="M8" s="5"/>
      <c r="N8" s="1"/>
      <c r="O8" s="1"/>
      <c r="P8" s="1"/>
      <c r="Q8" s="1"/>
      <c r="R8" s="1"/>
      <c r="S8" s="1"/>
      <c r="T8" s="1"/>
      <c r="U8" s="1"/>
    </row>
    <row r="9" spans="1:31">
      <c r="A9" s="4"/>
      <c r="B9" s="12" t="s">
        <v>25</v>
      </c>
      <c r="C9" s="28">
        <v>8.4</v>
      </c>
      <c r="D9" s="18">
        <f t="shared" si="0"/>
        <v>1</v>
      </c>
      <c r="E9" s="28">
        <v>25.5</v>
      </c>
      <c r="F9" s="18">
        <f t="shared" si="1"/>
        <v>5</v>
      </c>
      <c r="G9" s="13">
        <v>4.0999999999999996</v>
      </c>
      <c r="H9" s="18">
        <f t="shared" si="2"/>
        <v>2</v>
      </c>
      <c r="I9" s="28">
        <v>20.8</v>
      </c>
      <c r="J9" s="18">
        <f t="shared" si="3"/>
        <v>2</v>
      </c>
      <c r="K9" s="21">
        <f t="shared" ref="K9:K56" si="5">+IF(+AND(+D9&gt;0,+F9&gt;0,+H9&gt;0,+J9&gt;0),+D9+F9+H9+J9,"nekompletní")</f>
        <v>10</v>
      </c>
      <c r="L9" s="22">
        <f t="shared" si="4"/>
        <v>2</v>
      </c>
      <c r="M9" s="5"/>
      <c r="N9" s="1"/>
      <c r="O9" s="1"/>
      <c r="P9" s="1"/>
      <c r="Q9" s="1"/>
      <c r="R9" s="1"/>
      <c r="S9" s="1"/>
      <c r="T9" s="1"/>
      <c r="U9" s="1"/>
    </row>
    <row r="10" spans="1:31">
      <c r="A10" s="4"/>
      <c r="B10" s="12" t="s">
        <v>28</v>
      </c>
      <c r="C10" s="28">
        <v>8.6</v>
      </c>
      <c r="D10" s="18">
        <f t="shared" si="0"/>
        <v>3</v>
      </c>
      <c r="E10" s="28">
        <v>32</v>
      </c>
      <c r="F10" s="18">
        <f t="shared" si="1"/>
        <v>2</v>
      </c>
      <c r="G10" s="13">
        <v>4.1500000000000004</v>
      </c>
      <c r="H10" s="18">
        <f t="shared" si="2"/>
        <v>1</v>
      </c>
      <c r="I10" s="28">
        <v>20.100000000000001</v>
      </c>
      <c r="J10" s="18">
        <f t="shared" si="3"/>
        <v>1</v>
      </c>
      <c r="K10" s="21">
        <f t="shared" si="5"/>
        <v>7</v>
      </c>
      <c r="L10" s="22">
        <f t="shared" si="4"/>
        <v>1</v>
      </c>
      <c r="M10" s="5"/>
      <c r="N10" s="1"/>
      <c r="O10" s="1"/>
      <c r="P10" s="1"/>
      <c r="Q10" s="1"/>
      <c r="R10" s="1"/>
      <c r="S10" s="1"/>
      <c r="T10" s="1"/>
      <c r="U10" s="1"/>
    </row>
    <row r="11" spans="1:31">
      <c r="A11" s="4"/>
      <c r="B11" s="12" t="s">
        <v>30</v>
      </c>
      <c r="C11" s="28">
        <v>9.1999999999999993</v>
      </c>
      <c r="D11" s="18">
        <f t="shared" si="0"/>
        <v>4</v>
      </c>
      <c r="E11" s="28">
        <v>33.5</v>
      </c>
      <c r="F11" s="18">
        <f t="shared" si="1"/>
        <v>1</v>
      </c>
      <c r="G11" s="13">
        <v>4</v>
      </c>
      <c r="H11" s="18">
        <f t="shared" si="2"/>
        <v>3</v>
      </c>
      <c r="I11" s="28">
        <v>21.8</v>
      </c>
      <c r="J11" s="18">
        <f t="shared" si="3"/>
        <v>3</v>
      </c>
      <c r="K11" s="21">
        <f t="shared" si="5"/>
        <v>11</v>
      </c>
      <c r="L11" s="22">
        <f t="shared" si="4"/>
        <v>3</v>
      </c>
      <c r="M11" s="5"/>
      <c r="N11" s="1"/>
      <c r="O11" s="1"/>
      <c r="P11" s="1"/>
      <c r="Q11" s="1"/>
      <c r="R11" s="1"/>
      <c r="S11" s="1"/>
      <c r="T11" s="1"/>
      <c r="U11" s="1"/>
    </row>
    <row r="12" spans="1:31">
      <c r="A12" s="4"/>
      <c r="B12" s="12" t="s">
        <v>46</v>
      </c>
      <c r="C12" s="28">
        <v>8.5</v>
      </c>
      <c r="D12" s="18">
        <f t="shared" si="0"/>
        <v>2</v>
      </c>
      <c r="E12" s="28">
        <v>25</v>
      </c>
      <c r="F12" s="18">
        <f t="shared" si="1"/>
        <v>6</v>
      </c>
      <c r="G12" s="13">
        <v>3.95</v>
      </c>
      <c r="H12" s="18">
        <f t="shared" si="2"/>
        <v>5</v>
      </c>
      <c r="I12" s="28">
        <v>21.8</v>
      </c>
      <c r="J12" s="18">
        <f t="shared" si="3"/>
        <v>3</v>
      </c>
      <c r="K12" s="21">
        <f t="shared" si="5"/>
        <v>16</v>
      </c>
      <c r="L12" s="22">
        <f t="shared" si="4"/>
        <v>4</v>
      </c>
      <c r="M12" s="5"/>
      <c r="N12" s="1"/>
      <c r="O12" s="1"/>
      <c r="P12" s="1"/>
      <c r="Q12" s="1"/>
      <c r="R12" s="1"/>
      <c r="S12" s="1"/>
      <c r="T12" s="1"/>
      <c r="U12" s="1"/>
    </row>
    <row r="13" spans="1:31">
      <c r="A13" s="4"/>
      <c r="B13" s="12" t="s">
        <v>49</v>
      </c>
      <c r="C13" s="28">
        <v>9.8000000000000007</v>
      </c>
      <c r="D13" s="18">
        <f t="shared" si="0"/>
        <v>7</v>
      </c>
      <c r="E13" s="28">
        <v>26</v>
      </c>
      <c r="F13" s="18">
        <f t="shared" si="1"/>
        <v>3</v>
      </c>
      <c r="G13" s="13">
        <v>3.4</v>
      </c>
      <c r="H13" s="18">
        <f t="shared" si="2"/>
        <v>7</v>
      </c>
      <c r="I13" s="28">
        <v>22.9</v>
      </c>
      <c r="J13" s="18">
        <f t="shared" si="3"/>
        <v>5</v>
      </c>
      <c r="K13" s="21">
        <f t="shared" si="5"/>
        <v>22</v>
      </c>
      <c r="L13" s="22">
        <f t="shared" si="4"/>
        <v>7</v>
      </c>
      <c r="M13" s="5"/>
      <c r="N13" s="1"/>
      <c r="O13" s="1"/>
      <c r="P13" s="1"/>
      <c r="Q13" s="1"/>
      <c r="R13" s="1"/>
      <c r="S13" s="1"/>
      <c r="T13" s="1"/>
      <c r="U13" s="1"/>
    </row>
    <row r="14" spans="1:31">
      <c r="A14" s="4"/>
      <c r="B14" s="12" t="s">
        <v>51</v>
      </c>
      <c r="C14" s="28">
        <v>9.1999999999999993</v>
      </c>
      <c r="D14" s="18">
        <f t="shared" si="0"/>
        <v>4</v>
      </c>
      <c r="E14" s="28">
        <v>26</v>
      </c>
      <c r="F14" s="18">
        <f t="shared" si="1"/>
        <v>3</v>
      </c>
      <c r="G14" s="13">
        <v>3.75</v>
      </c>
      <c r="H14" s="18">
        <f t="shared" si="2"/>
        <v>6</v>
      </c>
      <c r="I14" s="28">
        <v>23.8</v>
      </c>
      <c r="J14" s="18">
        <f t="shared" si="3"/>
        <v>7</v>
      </c>
      <c r="K14" s="21">
        <f t="shared" si="5"/>
        <v>20</v>
      </c>
      <c r="L14" s="22">
        <f t="shared" si="4"/>
        <v>5</v>
      </c>
      <c r="M14" s="5"/>
      <c r="N14" s="1"/>
      <c r="O14" s="1"/>
      <c r="P14" s="1"/>
      <c r="Q14" s="1"/>
      <c r="R14" s="1"/>
      <c r="S14" s="1"/>
      <c r="T14" s="1"/>
      <c r="U14" s="1"/>
    </row>
    <row r="15" spans="1:31">
      <c r="A15" s="4"/>
      <c r="B15" s="12"/>
      <c r="C15" s="28"/>
      <c r="D15" s="18">
        <f t="shared" si="0"/>
        <v>0</v>
      </c>
      <c r="E15" s="28"/>
      <c r="F15" s="18">
        <f t="shared" si="1"/>
        <v>0</v>
      </c>
      <c r="G15" s="13"/>
      <c r="H15" s="18">
        <f t="shared" si="2"/>
        <v>0</v>
      </c>
      <c r="I15" s="28"/>
      <c r="J15" s="18">
        <f t="shared" si="3"/>
        <v>0</v>
      </c>
      <c r="K15" s="21" t="str">
        <f t="shared" si="5"/>
        <v>nekompletní</v>
      </c>
      <c r="L15" s="22">
        <f t="shared" si="4"/>
        <v>0</v>
      </c>
      <c r="M15" s="5"/>
      <c r="N15" s="1"/>
      <c r="O15" s="1"/>
      <c r="P15" s="1"/>
      <c r="Q15" s="1"/>
      <c r="R15" s="1"/>
      <c r="S15" s="1"/>
      <c r="T15" s="1"/>
      <c r="U15" s="1"/>
    </row>
    <row r="16" spans="1:31">
      <c r="A16" s="4"/>
      <c r="B16" s="12"/>
      <c r="C16" s="28"/>
      <c r="D16" s="18">
        <f t="shared" si="0"/>
        <v>0</v>
      </c>
      <c r="E16" s="28"/>
      <c r="F16" s="18">
        <f t="shared" si="1"/>
        <v>0</v>
      </c>
      <c r="G16" s="13"/>
      <c r="H16" s="18">
        <f t="shared" si="2"/>
        <v>0</v>
      </c>
      <c r="I16" s="28"/>
      <c r="J16" s="18">
        <f t="shared" si="3"/>
        <v>0</v>
      </c>
      <c r="K16" s="21" t="str">
        <f t="shared" si="5"/>
        <v>nekompletní</v>
      </c>
      <c r="L16" s="22">
        <f t="shared" si="4"/>
        <v>0</v>
      </c>
      <c r="M16" s="5"/>
      <c r="N16" s="1"/>
      <c r="O16" s="1"/>
      <c r="P16" s="1"/>
      <c r="Q16" s="1"/>
      <c r="R16" s="1"/>
      <c r="S16" s="1"/>
      <c r="T16" s="1"/>
      <c r="U16" s="1"/>
    </row>
    <row r="17" spans="1:21">
      <c r="A17" s="4"/>
      <c r="B17" s="12"/>
      <c r="C17" s="28"/>
      <c r="D17" s="18">
        <f t="shared" si="0"/>
        <v>0</v>
      </c>
      <c r="E17" s="28"/>
      <c r="F17" s="18">
        <f t="shared" si="1"/>
        <v>0</v>
      </c>
      <c r="G17" s="13"/>
      <c r="H17" s="18">
        <f t="shared" si="2"/>
        <v>0</v>
      </c>
      <c r="I17" s="28"/>
      <c r="J17" s="18">
        <f t="shared" si="3"/>
        <v>0</v>
      </c>
      <c r="K17" s="21" t="str">
        <f t="shared" si="5"/>
        <v>nekompletní</v>
      </c>
      <c r="L17" s="22">
        <f t="shared" si="4"/>
        <v>0</v>
      </c>
      <c r="M17" s="5"/>
      <c r="N17" s="1"/>
      <c r="O17" s="1"/>
      <c r="P17" s="1"/>
      <c r="Q17" s="1"/>
      <c r="R17" s="1"/>
      <c r="S17" s="1"/>
      <c r="T17" s="1"/>
      <c r="U17" s="1"/>
    </row>
    <row r="18" spans="1:21">
      <c r="A18" s="4"/>
      <c r="B18" s="12"/>
      <c r="C18" s="28"/>
      <c r="D18" s="18">
        <f t="shared" si="0"/>
        <v>0</v>
      </c>
      <c r="E18" s="28"/>
      <c r="F18" s="18">
        <f t="shared" si="1"/>
        <v>0</v>
      </c>
      <c r="G18" s="13"/>
      <c r="H18" s="18">
        <f t="shared" si="2"/>
        <v>0</v>
      </c>
      <c r="I18" s="28"/>
      <c r="J18" s="18">
        <f t="shared" si="3"/>
        <v>0</v>
      </c>
      <c r="K18" s="21" t="str">
        <f t="shared" si="5"/>
        <v>nekompletní</v>
      </c>
      <c r="L18" s="22">
        <f t="shared" si="4"/>
        <v>0</v>
      </c>
      <c r="M18" s="5"/>
      <c r="N18" s="1"/>
      <c r="O18" s="1"/>
      <c r="P18" s="1"/>
      <c r="Q18" s="1"/>
      <c r="R18" s="1"/>
      <c r="S18" s="1"/>
      <c r="T18" s="1"/>
      <c r="U18" s="1"/>
    </row>
    <row r="19" spans="1:21">
      <c r="A19" s="4"/>
      <c r="B19" s="12"/>
      <c r="C19" s="28"/>
      <c r="D19" s="18">
        <f t="shared" si="0"/>
        <v>0</v>
      </c>
      <c r="E19" s="28"/>
      <c r="F19" s="18">
        <f t="shared" si="1"/>
        <v>0</v>
      </c>
      <c r="G19" s="13"/>
      <c r="H19" s="18">
        <f t="shared" si="2"/>
        <v>0</v>
      </c>
      <c r="I19" s="28"/>
      <c r="J19" s="18">
        <f t="shared" si="3"/>
        <v>0</v>
      </c>
      <c r="K19" s="21" t="str">
        <f t="shared" si="5"/>
        <v>nekompletní</v>
      </c>
      <c r="L19" s="22">
        <f t="shared" si="4"/>
        <v>0</v>
      </c>
      <c r="M19" s="5"/>
      <c r="N19" s="1"/>
      <c r="O19" s="1"/>
      <c r="P19" s="1"/>
      <c r="Q19" s="1"/>
      <c r="R19" s="1"/>
      <c r="S19" s="1"/>
      <c r="T19" s="1"/>
      <c r="U19" s="1"/>
    </row>
    <row r="20" spans="1:21">
      <c r="A20" s="4"/>
      <c r="B20" s="12"/>
      <c r="C20" s="28"/>
      <c r="D20" s="18">
        <f t="shared" si="0"/>
        <v>0</v>
      </c>
      <c r="E20" s="28"/>
      <c r="F20" s="18">
        <f t="shared" si="1"/>
        <v>0</v>
      </c>
      <c r="G20" s="13"/>
      <c r="H20" s="18">
        <f t="shared" si="2"/>
        <v>0</v>
      </c>
      <c r="I20" s="28"/>
      <c r="J20" s="18">
        <f t="shared" si="3"/>
        <v>0</v>
      </c>
      <c r="K20" s="21" t="str">
        <f t="shared" si="5"/>
        <v>nekompletní</v>
      </c>
      <c r="L20" s="22">
        <f t="shared" si="4"/>
        <v>0</v>
      </c>
      <c r="M20" s="5"/>
      <c r="N20" s="1"/>
      <c r="O20" s="1"/>
      <c r="P20" s="1"/>
      <c r="Q20" s="1"/>
      <c r="R20" s="1"/>
      <c r="S20" s="1"/>
      <c r="T20" s="1"/>
      <c r="U20" s="1"/>
    </row>
    <row r="21" spans="1:21">
      <c r="A21" s="4"/>
      <c r="B21" s="12"/>
      <c r="C21" s="28"/>
      <c r="D21" s="18">
        <f t="shared" si="0"/>
        <v>0</v>
      </c>
      <c r="E21" s="28"/>
      <c r="F21" s="18">
        <f t="shared" si="1"/>
        <v>0</v>
      </c>
      <c r="G21" s="13"/>
      <c r="H21" s="18">
        <f t="shared" si="2"/>
        <v>0</v>
      </c>
      <c r="I21" s="28"/>
      <c r="J21" s="18">
        <f t="shared" si="3"/>
        <v>0</v>
      </c>
      <c r="K21" s="21" t="str">
        <f t="shared" si="5"/>
        <v>nekompletní</v>
      </c>
      <c r="L21" s="22">
        <f t="shared" si="4"/>
        <v>0</v>
      </c>
      <c r="M21" s="5"/>
      <c r="N21" s="1"/>
      <c r="O21" s="1"/>
      <c r="P21" s="1"/>
      <c r="Q21" s="1"/>
      <c r="R21" s="1"/>
      <c r="S21" s="1"/>
      <c r="T21" s="1"/>
      <c r="U21" s="1"/>
    </row>
    <row r="22" spans="1:21">
      <c r="A22" s="4"/>
      <c r="B22" s="12"/>
      <c r="C22" s="28"/>
      <c r="D22" s="18">
        <f t="shared" si="0"/>
        <v>0</v>
      </c>
      <c r="E22" s="28"/>
      <c r="F22" s="18">
        <f t="shared" si="1"/>
        <v>0</v>
      </c>
      <c r="G22" s="13"/>
      <c r="H22" s="18">
        <f t="shared" si="2"/>
        <v>0</v>
      </c>
      <c r="I22" s="28"/>
      <c r="J22" s="18">
        <f t="shared" si="3"/>
        <v>0</v>
      </c>
      <c r="K22" s="21" t="str">
        <f t="shared" si="5"/>
        <v>nekompletní</v>
      </c>
      <c r="L22" s="22">
        <f t="shared" si="4"/>
        <v>0</v>
      </c>
      <c r="M22" s="5"/>
      <c r="N22" s="1"/>
      <c r="O22" s="1"/>
      <c r="P22" s="1"/>
      <c r="Q22" s="1"/>
      <c r="R22" s="1"/>
      <c r="S22" s="1"/>
      <c r="T22" s="1"/>
      <c r="U22" s="1"/>
    </row>
    <row r="23" spans="1:21">
      <c r="A23" s="4"/>
      <c r="B23" s="12"/>
      <c r="C23" s="28"/>
      <c r="D23" s="18">
        <f t="shared" si="0"/>
        <v>0</v>
      </c>
      <c r="E23" s="28"/>
      <c r="F23" s="18">
        <f t="shared" si="1"/>
        <v>0</v>
      </c>
      <c r="G23" s="13"/>
      <c r="H23" s="18">
        <f t="shared" si="2"/>
        <v>0</v>
      </c>
      <c r="I23" s="28"/>
      <c r="J23" s="18">
        <f t="shared" si="3"/>
        <v>0</v>
      </c>
      <c r="K23" s="21" t="str">
        <f t="shared" si="5"/>
        <v>nekompletní</v>
      </c>
      <c r="L23" s="22">
        <f t="shared" si="4"/>
        <v>0</v>
      </c>
      <c r="M23" s="5"/>
      <c r="N23" s="1"/>
      <c r="O23" s="1"/>
      <c r="P23" s="1"/>
      <c r="Q23" s="1"/>
      <c r="R23" s="1"/>
      <c r="S23" s="1"/>
      <c r="T23" s="1"/>
      <c r="U23" s="1"/>
    </row>
    <row r="24" spans="1:21">
      <c r="A24" s="4"/>
      <c r="B24" s="12"/>
      <c r="C24" s="28"/>
      <c r="D24" s="18">
        <f t="shared" si="0"/>
        <v>0</v>
      </c>
      <c r="E24" s="28"/>
      <c r="F24" s="18">
        <f t="shared" si="1"/>
        <v>0</v>
      </c>
      <c r="G24" s="13"/>
      <c r="H24" s="18">
        <f t="shared" si="2"/>
        <v>0</v>
      </c>
      <c r="I24" s="28"/>
      <c r="J24" s="18">
        <f t="shared" si="3"/>
        <v>0</v>
      </c>
      <c r="K24" s="21" t="str">
        <f t="shared" si="5"/>
        <v>nekompletní</v>
      </c>
      <c r="L24" s="22">
        <f t="shared" si="4"/>
        <v>0</v>
      </c>
      <c r="M24" s="5"/>
      <c r="N24" s="1"/>
      <c r="O24" s="1"/>
      <c r="P24" s="1"/>
      <c r="Q24" s="1"/>
      <c r="R24" s="1"/>
      <c r="S24" s="1"/>
      <c r="T24" s="1"/>
      <c r="U24" s="1"/>
    </row>
    <row r="25" spans="1:21">
      <c r="A25" s="4"/>
      <c r="B25" s="12"/>
      <c r="C25" s="28"/>
      <c r="D25" s="18">
        <f t="shared" si="0"/>
        <v>0</v>
      </c>
      <c r="E25" s="28"/>
      <c r="F25" s="18">
        <f t="shared" si="1"/>
        <v>0</v>
      </c>
      <c r="G25" s="13"/>
      <c r="H25" s="18">
        <f t="shared" si="2"/>
        <v>0</v>
      </c>
      <c r="I25" s="28"/>
      <c r="J25" s="18">
        <f t="shared" si="3"/>
        <v>0</v>
      </c>
      <c r="K25" s="21" t="str">
        <f t="shared" si="5"/>
        <v>nekompletní</v>
      </c>
      <c r="L25" s="22">
        <f t="shared" si="4"/>
        <v>0</v>
      </c>
      <c r="M25" s="5"/>
      <c r="N25" s="1"/>
      <c r="O25" s="1"/>
      <c r="P25" s="1"/>
      <c r="Q25" s="1"/>
      <c r="R25" s="1"/>
      <c r="S25" s="1"/>
      <c r="T25" s="1"/>
      <c r="U25" s="1"/>
    </row>
    <row r="26" spans="1:21">
      <c r="A26" s="4"/>
      <c r="B26" s="12"/>
      <c r="C26" s="28"/>
      <c r="D26" s="18">
        <f t="shared" si="0"/>
        <v>0</v>
      </c>
      <c r="E26" s="28"/>
      <c r="F26" s="18">
        <f t="shared" si="1"/>
        <v>0</v>
      </c>
      <c r="G26" s="13"/>
      <c r="H26" s="18">
        <f t="shared" si="2"/>
        <v>0</v>
      </c>
      <c r="I26" s="28"/>
      <c r="J26" s="18">
        <f t="shared" si="3"/>
        <v>0</v>
      </c>
      <c r="K26" s="21" t="str">
        <f t="shared" si="5"/>
        <v>nekompletní</v>
      </c>
      <c r="L26" s="22">
        <f t="shared" si="4"/>
        <v>0</v>
      </c>
      <c r="M26" s="5"/>
      <c r="N26" s="1"/>
      <c r="O26" s="1"/>
      <c r="P26" s="1"/>
      <c r="Q26" s="1"/>
      <c r="R26" s="1"/>
      <c r="S26" s="1"/>
      <c r="T26" s="1"/>
      <c r="U26" s="1"/>
    </row>
    <row r="27" spans="1:21">
      <c r="A27" s="4"/>
      <c r="B27" s="12"/>
      <c r="C27" s="28"/>
      <c r="D27" s="18">
        <f t="shared" si="0"/>
        <v>0</v>
      </c>
      <c r="E27" s="28"/>
      <c r="F27" s="18">
        <f t="shared" si="1"/>
        <v>0</v>
      </c>
      <c r="G27" s="13"/>
      <c r="H27" s="18">
        <f t="shared" si="2"/>
        <v>0</v>
      </c>
      <c r="I27" s="28"/>
      <c r="J27" s="18">
        <f t="shared" si="3"/>
        <v>0</v>
      </c>
      <c r="K27" s="21" t="str">
        <f t="shared" si="5"/>
        <v>nekompletní</v>
      </c>
      <c r="L27" s="22">
        <f t="shared" si="4"/>
        <v>0</v>
      </c>
      <c r="M27" s="5"/>
      <c r="N27" s="1"/>
      <c r="O27" s="1"/>
      <c r="P27" s="1"/>
      <c r="Q27" s="1"/>
      <c r="R27" s="1"/>
      <c r="S27" s="1"/>
      <c r="T27" s="1"/>
      <c r="U27" s="1"/>
    </row>
    <row r="28" spans="1:21">
      <c r="A28" s="4"/>
      <c r="B28" s="12"/>
      <c r="C28" s="28"/>
      <c r="D28" s="18">
        <f t="shared" si="0"/>
        <v>0</v>
      </c>
      <c r="E28" s="28"/>
      <c r="F28" s="18">
        <f t="shared" si="1"/>
        <v>0</v>
      </c>
      <c r="G28" s="13"/>
      <c r="H28" s="18">
        <f t="shared" si="2"/>
        <v>0</v>
      </c>
      <c r="I28" s="28"/>
      <c r="J28" s="18">
        <f t="shared" si="3"/>
        <v>0</v>
      </c>
      <c r="K28" s="21" t="str">
        <f t="shared" si="5"/>
        <v>nekompletní</v>
      </c>
      <c r="L28" s="22">
        <f t="shared" si="4"/>
        <v>0</v>
      </c>
      <c r="M28" s="5"/>
      <c r="N28" s="1"/>
      <c r="O28" s="1"/>
      <c r="P28" s="1"/>
      <c r="Q28" s="1"/>
      <c r="R28" s="1"/>
      <c r="S28" s="1"/>
      <c r="T28" s="1"/>
      <c r="U28" s="1"/>
    </row>
    <row r="29" spans="1:21">
      <c r="A29" s="4"/>
      <c r="B29" s="12"/>
      <c r="C29" s="28"/>
      <c r="D29" s="18">
        <f t="shared" si="0"/>
        <v>0</v>
      </c>
      <c r="E29" s="28"/>
      <c r="F29" s="18">
        <f t="shared" si="1"/>
        <v>0</v>
      </c>
      <c r="G29" s="13"/>
      <c r="H29" s="18">
        <f t="shared" si="2"/>
        <v>0</v>
      </c>
      <c r="I29" s="28"/>
      <c r="J29" s="18">
        <f t="shared" si="3"/>
        <v>0</v>
      </c>
      <c r="K29" s="21" t="str">
        <f t="shared" si="5"/>
        <v>nekompletní</v>
      </c>
      <c r="L29" s="22">
        <f t="shared" si="4"/>
        <v>0</v>
      </c>
      <c r="M29" s="5"/>
      <c r="N29" s="1"/>
      <c r="O29" s="1"/>
      <c r="P29" s="1"/>
      <c r="Q29" s="1"/>
      <c r="R29" s="1"/>
      <c r="S29" s="1"/>
      <c r="T29" s="1"/>
      <c r="U29" s="1"/>
    </row>
    <row r="30" spans="1:21">
      <c r="A30" s="4"/>
      <c r="B30" s="12"/>
      <c r="C30" s="28"/>
      <c r="D30" s="18">
        <f t="shared" si="0"/>
        <v>0</v>
      </c>
      <c r="E30" s="28"/>
      <c r="F30" s="18">
        <f t="shared" si="1"/>
        <v>0</v>
      </c>
      <c r="G30" s="13"/>
      <c r="H30" s="18">
        <f t="shared" si="2"/>
        <v>0</v>
      </c>
      <c r="I30" s="28"/>
      <c r="J30" s="18">
        <f t="shared" si="3"/>
        <v>0</v>
      </c>
      <c r="K30" s="21" t="str">
        <f t="shared" si="5"/>
        <v>nekompletní</v>
      </c>
      <c r="L30" s="22">
        <f t="shared" si="4"/>
        <v>0</v>
      </c>
      <c r="M30" s="5"/>
      <c r="N30" s="1"/>
      <c r="O30" s="1"/>
      <c r="P30" s="1"/>
      <c r="Q30" s="1"/>
      <c r="R30" s="1"/>
      <c r="S30" s="1"/>
      <c r="T30" s="1"/>
      <c r="U30" s="1"/>
    </row>
    <row r="31" spans="1:21">
      <c r="A31" s="4"/>
      <c r="B31" s="12"/>
      <c r="C31" s="28"/>
      <c r="D31" s="18">
        <f t="shared" si="0"/>
        <v>0</v>
      </c>
      <c r="E31" s="28"/>
      <c r="F31" s="18">
        <f t="shared" si="1"/>
        <v>0</v>
      </c>
      <c r="G31" s="13"/>
      <c r="H31" s="18">
        <f t="shared" si="2"/>
        <v>0</v>
      </c>
      <c r="I31" s="28"/>
      <c r="J31" s="18">
        <f t="shared" si="3"/>
        <v>0</v>
      </c>
      <c r="K31" s="21" t="str">
        <f t="shared" si="5"/>
        <v>nekompletní</v>
      </c>
      <c r="L31" s="22">
        <f t="shared" si="4"/>
        <v>0</v>
      </c>
      <c r="M31" s="5"/>
      <c r="N31" s="1"/>
      <c r="O31" s="1"/>
      <c r="P31" s="1"/>
      <c r="Q31" s="1"/>
      <c r="R31" s="1"/>
      <c r="S31" s="1"/>
      <c r="T31" s="1"/>
      <c r="U31" s="1"/>
    </row>
    <row r="32" spans="1:21">
      <c r="A32" s="4"/>
      <c r="B32" s="12"/>
      <c r="C32" s="28"/>
      <c r="D32" s="18">
        <f t="shared" si="0"/>
        <v>0</v>
      </c>
      <c r="E32" s="28"/>
      <c r="F32" s="18">
        <f t="shared" si="1"/>
        <v>0</v>
      </c>
      <c r="G32" s="13"/>
      <c r="H32" s="18">
        <f t="shared" si="2"/>
        <v>0</v>
      </c>
      <c r="I32" s="28"/>
      <c r="J32" s="18">
        <f t="shared" si="3"/>
        <v>0</v>
      </c>
      <c r="K32" s="21" t="str">
        <f t="shared" si="5"/>
        <v>nekompletní</v>
      </c>
      <c r="L32" s="22">
        <f t="shared" si="4"/>
        <v>0</v>
      </c>
      <c r="M32" s="5"/>
      <c r="N32" s="1"/>
      <c r="O32" s="1"/>
      <c r="P32" s="1"/>
      <c r="Q32" s="1"/>
      <c r="R32" s="1"/>
      <c r="S32" s="1"/>
      <c r="T32" s="1"/>
      <c r="U32" s="1"/>
    </row>
    <row r="33" spans="1:21">
      <c r="A33" s="4"/>
      <c r="B33" s="12"/>
      <c r="C33" s="28"/>
      <c r="D33" s="18">
        <f t="shared" si="0"/>
        <v>0</v>
      </c>
      <c r="E33" s="28"/>
      <c r="F33" s="18">
        <f t="shared" si="1"/>
        <v>0</v>
      </c>
      <c r="G33" s="13"/>
      <c r="H33" s="18">
        <f t="shared" si="2"/>
        <v>0</v>
      </c>
      <c r="I33" s="28"/>
      <c r="J33" s="18">
        <f t="shared" si="3"/>
        <v>0</v>
      </c>
      <c r="K33" s="21" t="str">
        <f t="shared" si="5"/>
        <v>nekompletní</v>
      </c>
      <c r="L33" s="22">
        <f t="shared" si="4"/>
        <v>0</v>
      </c>
      <c r="M33" s="5"/>
      <c r="N33" s="1"/>
      <c r="O33" s="1"/>
      <c r="P33" s="1"/>
      <c r="Q33" s="1"/>
      <c r="R33" s="1"/>
      <c r="S33" s="1"/>
      <c r="T33" s="1"/>
      <c r="U33" s="1"/>
    </row>
    <row r="34" spans="1:21">
      <c r="A34" s="4"/>
      <c r="B34" s="12"/>
      <c r="C34" s="28"/>
      <c r="D34" s="18">
        <f t="shared" si="0"/>
        <v>0</v>
      </c>
      <c r="E34" s="28"/>
      <c r="F34" s="18">
        <f t="shared" si="1"/>
        <v>0</v>
      </c>
      <c r="G34" s="13"/>
      <c r="H34" s="18">
        <f t="shared" si="2"/>
        <v>0</v>
      </c>
      <c r="I34" s="28"/>
      <c r="J34" s="18">
        <f t="shared" si="3"/>
        <v>0</v>
      </c>
      <c r="K34" s="21" t="str">
        <f t="shared" si="5"/>
        <v>nekompletní</v>
      </c>
      <c r="L34" s="22">
        <f t="shared" si="4"/>
        <v>0</v>
      </c>
      <c r="M34" s="5"/>
      <c r="N34" s="1"/>
      <c r="O34" s="1"/>
      <c r="P34" s="1"/>
      <c r="Q34" s="1"/>
      <c r="R34" s="1"/>
      <c r="S34" s="1"/>
      <c r="T34" s="1"/>
      <c r="U34" s="1"/>
    </row>
    <row r="35" spans="1:21">
      <c r="A35" s="4"/>
      <c r="B35" s="12"/>
      <c r="C35" s="28"/>
      <c r="D35" s="18">
        <f t="shared" si="0"/>
        <v>0</v>
      </c>
      <c r="E35" s="28"/>
      <c r="F35" s="18">
        <f t="shared" si="1"/>
        <v>0</v>
      </c>
      <c r="G35" s="13"/>
      <c r="H35" s="18">
        <f t="shared" si="2"/>
        <v>0</v>
      </c>
      <c r="I35" s="28"/>
      <c r="J35" s="18">
        <f t="shared" si="3"/>
        <v>0</v>
      </c>
      <c r="K35" s="21" t="str">
        <f t="shared" si="5"/>
        <v>nekompletní</v>
      </c>
      <c r="L35" s="22">
        <f t="shared" si="4"/>
        <v>0</v>
      </c>
      <c r="M35" s="5"/>
      <c r="N35" s="1"/>
      <c r="O35" s="1"/>
      <c r="P35" s="1"/>
      <c r="Q35" s="1"/>
      <c r="R35" s="1"/>
      <c r="S35" s="1"/>
      <c r="T35" s="1"/>
      <c r="U35" s="1"/>
    </row>
    <row r="36" spans="1:21">
      <c r="A36" s="4"/>
      <c r="B36" s="12"/>
      <c r="C36" s="28"/>
      <c r="D36" s="18">
        <f t="shared" si="0"/>
        <v>0</v>
      </c>
      <c r="E36" s="28"/>
      <c r="F36" s="18">
        <f t="shared" si="1"/>
        <v>0</v>
      </c>
      <c r="G36" s="13"/>
      <c r="H36" s="18">
        <f t="shared" si="2"/>
        <v>0</v>
      </c>
      <c r="I36" s="28"/>
      <c r="J36" s="18">
        <f t="shared" si="3"/>
        <v>0</v>
      </c>
      <c r="K36" s="21" t="str">
        <f t="shared" si="5"/>
        <v>nekompletní</v>
      </c>
      <c r="L36" s="22">
        <f t="shared" si="4"/>
        <v>0</v>
      </c>
      <c r="M36" s="5"/>
      <c r="N36" s="1"/>
      <c r="O36" s="1"/>
      <c r="P36" s="1"/>
      <c r="Q36" s="1"/>
      <c r="R36" s="1"/>
      <c r="S36" s="1"/>
      <c r="T36" s="1"/>
      <c r="U36" s="1"/>
    </row>
    <row r="37" spans="1:21">
      <c r="A37" s="4"/>
      <c r="B37" s="12"/>
      <c r="C37" s="28"/>
      <c r="D37" s="18">
        <f t="shared" si="0"/>
        <v>0</v>
      </c>
      <c r="E37" s="28"/>
      <c r="F37" s="18">
        <f t="shared" si="1"/>
        <v>0</v>
      </c>
      <c r="G37" s="13"/>
      <c r="H37" s="18">
        <f t="shared" si="2"/>
        <v>0</v>
      </c>
      <c r="I37" s="28"/>
      <c r="J37" s="18">
        <f t="shared" si="3"/>
        <v>0</v>
      </c>
      <c r="K37" s="21" t="str">
        <f t="shared" si="5"/>
        <v>nekompletní</v>
      </c>
      <c r="L37" s="22">
        <f t="shared" si="4"/>
        <v>0</v>
      </c>
      <c r="M37" s="5"/>
      <c r="N37" s="1"/>
      <c r="O37" s="1"/>
      <c r="P37" s="1"/>
      <c r="Q37" s="1"/>
      <c r="R37" s="1"/>
      <c r="S37" s="1"/>
      <c r="T37" s="1"/>
      <c r="U37" s="1"/>
    </row>
    <row r="38" spans="1:21">
      <c r="A38" s="4"/>
      <c r="B38" s="12"/>
      <c r="C38" s="28"/>
      <c r="D38" s="18">
        <f t="shared" si="0"/>
        <v>0</v>
      </c>
      <c r="E38" s="28"/>
      <c r="F38" s="18">
        <f t="shared" si="1"/>
        <v>0</v>
      </c>
      <c r="G38" s="13"/>
      <c r="H38" s="18">
        <f t="shared" si="2"/>
        <v>0</v>
      </c>
      <c r="I38" s="28"/>
      <c r="J38" s="18">
        <f t="shared" si="3"/>
        <v>0</v>
      </c>
      <c r="K38" s="21" t="str">
        <f t="shared" si="5"/>
        <v>nekompletní</v>
      </c>
      <c r="L38" s="22">
        <f t="shared" si="4"/>
        <v>0</v>
      </c>
      <c r="M38" s="5"/>
      <c r="N38" s="1"/>
      <c r="O38" s="1"/>
      <c r="P38" s="1"/>
      <c r="Q38" s="1"/>
      <c r="R38" s="1"/>
      <c r="S38" s="1"/>
      <c r="T38" s="1"/>
      <c r="U38" s="1"/>
    </row>
    <row r="39" spans="1:21">
      <c r="A39" s="4"/>
      <c r="B39" s="12"/>
      <c r="C39" s="28"/>
      <c r="D39" s="18">
        <f t="shared" si="0"/>
        <v>0</v>
      </c>
      <c r="E39" s="28"/>
      <c r="F39" s="18">
        <f t="shared" si="1"/>
        <v>0</v>
      </c>
      <c r="G39" s="13"/>
      <c r="H39" s="18">
        <f t="shared" si="2"/>
        <v>0</v>
      </c>
      <c r="I39" s="28"/>
      <c r="J39" s="18">
        <f t="shared" si="3"/>
        <v>0</v>
      </c>
      <c r="K39" s="21" t="str">
        <f t="shared" si="5"/>
        <v>nekompletní</v>
      </c>
      <c r="L39" s="22">
        <f t="shared" si="4"/>
        <v>0</v>
      </c>
      <c r="M39" s="5"/>
      <c r="N39" s="1"/>
      <c r="O39" s="1"/>
      <c r="P39" s="1"/>
      <c r="Q39" s="1"/>
      <c r="R39" s="1"/>
      <c r="S39" s="1"/>
      <c r="T39" s="1"/>
      <c r="U39" s="1"/>
    </row>
    <row r="40" spans="1:21">
      <c r="A40" s="4"/>
      <c r="B40" s="12"/>
      <c r="C40" s="28"/>
      <c r="D40" s="18">
        <f t="shared" ref="D40:D57" si="6">IF(+C40,+RANK(C40,C$8:C$57,1),0)</f>
        <v>0</v>
      </c>
      <c r="E40" s="28"/>
      <c r="F40" s="18">
        <f t="shared" ref="F40:F57" si="7">IF(+E40,+RANK(E40,E$8:E$57,0),0)</f>
        <v>0</v>
      </c>
      <c r="G40" s="13"/>
      <c r="H40" s="18">
        <f t="shared" ref="H40:H57" si="8">IF(+G40,+RANK(G40,G$8:G$57,0),0)</f>
        <v>0</v>
      </c>
      <c r="I40" s="28"/>
      <c r="J40" s="18">
        <f t="shared" ref="J40:J57" si="9">IF(+I40,+RANK(I40,I$8:I$57,1),0)</f>
        <v>0</v>
      </c>
      <c r="K40" s="21" t="str">
        <f t="shared" si="5"/>
        <v>nekompletní</v>
      </c>
      <c r="L40" s="22">
        <f t="shared" ref="L40:L57" si="10">IF(+K40&lt;&gt;"nekompletní",+RANK(K40,K$8:K$57,1),0)</f>
        <v>0</v>
      </c>
      <c r="M40" s="5"/>
      <c r="N40" s="1"/>
      <c r="O40" s="1"/>
      <c r="P40" s="1"/>
      <c r="Q40" s="1"/>
      <c r="R40" s="1"/>
      <c r="S40" s="1"/>
      <c r="T40" s="1"/>
      <c r="U40" s="1"/>
    </row>
    <row r="41" spans="1:21">
      <c r="A41" s="4"/>
      <c r="B41" s="12"/>
      <c r="C41" s="28"/>
      <c r="D41" s="18">
        <f t="shared" si="6"/>
        <v>0</v>
      </c>
      <c r="E41" s="28"/>
      <c r="F41" s="18">
        <f t="shared" si="7"/>
        <v>0</v>
      </c>
      <c r="G41" s="13"/>
      <c r="H41" s="18">
        <f t="shared" si="8"/>
        <v>0</v>
      </c>
      <c r="I41" s="28"/>
      <c r="J41" s="18">
        <f t="shared" si="9"/>
        <v>0</v>
      </c>
      <c r="K41" s="21" t="str">
        <f t="shared" si="5"/>
        <v>nekompletní</v>
      </c>
      <c r="L41" s="22">
        <f t="shared" si="10"/>
        <v>0</v>
      </c>
      <c r="M41" s="5"/>
      <c r="N41" s="1"/>
      <c r="O41" s="1"/>
      <c r="P41" s="1"/>
      <c r="Q41" s="1"/>
      <c r="R41" s="1"/>
      <c r="S41" s="1"/>
      <c r="T41" s="1"/>
      <c r="U41" s="1"/>
    </row>
    <row r="42" spans="1:21">
      <c r="A42" s="4"/>
      <c r="B42" s="12"/>
      <c r="C42" s="28"/>
      <c r="D42" s="18">
        <f t="shared" si="6"/>
        <v>0</v>
      </c>
      <c r="E42" s="28"/>
      <c r="F42" s="18">
        <f t="shared" si="7"/>
        <v>0</v>
      </c>
      <c r="G42" s="13"/>
      <c r="H42" s="18">
        <f t="shared" si="8"/>
        <v>0</v>
      </c>
      <c r="I42" s="28"/>
      <c r="J42" s="18">
        <f t="shared" si="9"/>
        <v>0</v>
      </c>
      <c r="K42" s="21" t="str">
        <f t="shared" si="5"/>
        <v>nekompletní</v>
      </c>
      <c r="L42" s="22">
        <f t="shared" si="10"/>
        <v>0</v>
      </c>
      <c r="M42" s="5"/>
      <c r="N42" s="1"/>
      <c r="O42" s="1"/>
      <c r="P42" s="1"/>
      <c r="Q42" s="1"/>
      <c r="R42" s="1"/>
      <c r="S42" s="1"/>
      <c r="T42" s="1"/>
      <c r="U42" s="1"/>
    </row>
    <row r="43" spans="1:21">
      <c r="A43" s="4"/>
      <c r="B43" s="12"/>
      <c r="C43" s="28"/>
      <c r="D43" s="18">
        <f t="shared" si="6"/>
        <v>0</v>
      </c>
      <c r="E43" s="28"/>
      <c r="F43" s="18">
        <f t="shared" si="7"/>
        <v>0</v>
      </c>
      <c r="G43" s="13"/>
      <c r="H43" s="18">
        <f t="shared" si="8"/>
        <v>0</v>
      </c>
      <c r="I43" s="28"/>
      <c r="J43" s="18">
        <f t="shared" si="9"/>
        <v>0</v>
      </c>
      <c r="K43" s="21" t="str">
        <f t="shared" si="5"/>
        <v>nekompletní</v>
      </c>
      <c r="L43" s="22">
        <f t="shared" si="10"/>
        <v>0</v>
      </c>
      <c r="M43" s="5"/>
      <c r="N43" s="1"/>
      <c r="O43" s="1"/>
      <c r="P43" s="1"/>
      <c r="Q43" s="1"/>
      <c r="R43" s="1"/>
      <c r="S43" s="1"/>
      <c r="T43" s="1"/>
      <c r="U43" s="1"/>
    </row>
    <row r="44" spans="1:21">
      <c r="A44" s="4"/>
      <c r="B44" s="12"/>
      <c r="C44" s="28"/>
      <c r="D44" s="18">
        <f t="shared" si="6"/>
        <v>0</v>
      </c>
      <c r="E44" s="28"/>
      <c r="F44" s="18">
        <f t="shared" si="7"/>
        <v>0</v>
      </c>
      <c r="G44" s="13"/>
      <c r="H44" s="18">
        <f t="shared" si="8"/>
        <v>0</v>
      </c>
      <c r="I44" s="28"/>
      <c r="J44" s="18">
        <f t="shared" si="9"/>
        <v>0</v>
      </c>
      <c r="K44" s="21" t="str">
        <f t="shared" si="5"/>
        <v>nekompletní</v>
      </c>
      <c r="L44" s="22">
        <f t="shared" si="10"/>
        <v>0</v>
      </c>
      <c r="M44" s="5"/>
      <c r="N44" s="1"/>
      <c r="O44" s="1"/>
      <c r="P44" s="1"/>
      <c r="Q44" s="1"/>
      <c r="R44" s="1"/>
      <c r="S44" s="1"/>
      <c r="T44" s="1"/>
      <c r="U44" s="1"/>
    </row>
    <row r="45" spans="1:21">
      <c r="A45" s="4"/>
      <c r="B45" s="12"/>
      <c r="C45" s="28"/>
      <c r="D45" s="18">
        <f t="shared" si="6"/>
        <v>0</v>
      </c>
      <c r="E45" s="28"/>
      <c r="F45" s="18">
        <f t="shared" si="7"/>
        <v>0</v>
      </c>
      <c r="G45" s="13"/>
      <c r="H45" s="18">
        <f t="shared" si="8"/>
        <v>0</v>
      </c>
      <c r="I45" s="28"/>
      <c r="J45" s="18">
        <f t="shared" si="9"/>
        <v>0</v>
      </c>
      <c r="K45" s="21" t="str">
        <f t="shared" si="5"/>
        <v>nekompletní</v>
      </c>
      <c r="L45" s="22">
        <f t="shared" si="10"/>
        <v>0</v>
      </c>
      <c r="M45" s="5"/>
      <c r="N45" s="1"/>
      <c r="O45" s="1"/>
      <c r="P45" s="1"/>
      <c r="Q45" s="1"/>
      <c r="R45" s="1"/>
      <c r="S45" s="1"/>
      <c r="T45" s="1"/>
      <c r="U45" s="1"/>
    </row>
    <row r="46" spans="1:21">
      <c r="A46" s="4"/>
      <c r="B46" s="12"/>
      <c r="C46" s="28"/>
      <c r="D46" s="18">
        <f t="shared" si="6"/>
        <v>0</v>
      </c>
      <c r="E46" s="28"/>
      <c r="F46" s="18">
        <f t="shared" si="7"/>
        <v>0</v>
      </c>
      <c r="G46" s="13"/>
      <c r="H46" s="18">
        <f t="shared" si="8"/>
        <v>0</v>
      </c>
      <c r="I46" s="28"/>
      <c r="J46" s="18">
        <f t="shared" si="9"/>
        <v>0</v>
      </c>
      <c r="K46" s="21" t="str">
        <f t="shared" si="5"/>
        <v>nekompletní</v>
      </c>
      <c r="L46" s="22">
        <f t="shared" si="10"/>
        <v>0</v>
      </c>
      <c r="M46" s="5"/>
      <c r="N46" s="1"/>
      <c r="O46" s="1"/>
      <c r="P46" s="1"/>
      <c r="Q46" s="1"/>
      <c r="R46" s="1"/>
      <c r="S46" s="1"/>
      <c r="T46" s="1"/>
      <c r="U46" s="1"/>
    </row>
    <row r="47" spans="1:21">
      <c r="A47" s="4"/>
      <c r="B47" s="12"/>
      <c r="C47" s="28"/>
      <c r="D47" s="18">
        <f t="shared" si="6"/>
        <v>0</v>
      </c>
      <c r="E47" s="28"/>
      <c r="F47" s="18">
        <f t="shared" si="7"/>
        <v>0</v>
      </c>
      <c r="G47" s="13"/>
      <c r="H47" s="18">
        <f t="shared" si="8"/>
        <v>0</v>
      </c>
      <c r="I47" s="28"/>
      <c r="J47" s="18">
        <f t="shared" si="9"/>
        <v>0</v>
      </c>
      <c r="K47" s="21" t="str">
        <f t="shared" si="5"/>
        <v>nekompletní</v>
      </c>
      <c r="L47" s="22">
        <f t="shared" si="10"/>
        <v>0</v>
      </c>
      <c r="M47" s="5"/>
      <c r="N47" s="1"/>
      <c r="O47" s="1"/>
      <c r="P47" s="1"/>
      <c r="Q47" s="1"/>
      <c r="R47" s="1"/>
      <c r="S47" s="1"/>
      <c r="T47" s="1"/>
      <c r="U47" s="1"/>
    </row>
    <row r="48" spans="1:21">
      <c r="A48" s="4"/>
      <c r="B48" s="12"/>
      <c r="C48" s="28"/>
      <c r="D48" s="18">
        <f t="shared" si="6"/>
        <v>0</v>
      </c>
      <c r="E48" s="28"/>
      <c r="F48" s="18">
        <f t="shared" si="7"/>
        <v>0</v>
      </c>
      <c r="G48" s="13"/>
      <c r="H48" s="18">
        <f t="shared" si="8"/>
        <v>0</v>
      </c>
      <c r="I48" s="28"/>
      <c r="J48" s="18">
        <f t="shared" si="9"/>
        <v>0</v>
      </c>
      <c r="K48" s="21" t="str">
        <f t="shared" si="5"/>
        <v>nekompletní</v>
      </c>
      <c r="L48" s="22">
        <f t="shared" si="10"/>
        <v>0</v>
      </c>
      <c r="M48" s="5"/>
      <c r="N48" s="1"/>
      <c r="O48" s="1"/>
      <c r="P48" s="1"/>
      <c r="Q48" s="1"/>
      <c r="R48" s="1"/>
      <c r="S48" s="1"/>
      <c r="T48" s="1"/>
      <c r="U48" s="1"/>
    </row>
    <row r="49" spans="1:31">
      <c r="A49" s="4"/>
      <c r="B49" s="12"/>
      <c r="C49" s="28"/>
      <c r="D49" s="18">
        <f t="shared" si="6"/>
        <v>0</v>
      </c>
      <c r="E49" s="28"/>
      <c r="F49" s="18">
        <f t="shared" si="7"/>
        <v>0</v>
      </c>
      <c r="G49" s="13"/>
      <c r="H49" s="18">
        <f t="shared" si="8"/>
        <v>0</v>
      </c>
      <c r="I49" s="28"/>
      <c r="J49" s="18">
        <f t="shared" si="9"/>
        <v>0</v>
      </c>
      <c r="K49" s="21" t="str">
        <f t="shared" si="5"/>
        <v>nekompletní</v>
      </c>
      <c r="L49" s="22">
        <f t="shared" si="10"/>
        <v>0</v>
      </c>
      <c r="M49" s="5"/>
      <c r="N49" s="1"/>
      <c r="O49" s="1"/>
      <c r="P49" s="1"/>
      <c r="Q49" s="1"/>
      <c r="R49" s="1"/>
      <c r="S49" s="1"/>
      <c r="T49" s="1"/>
      <c r="U49" s="1"/>
    </row>
    <row r="50" spans="1:31">
      <c r="A50" s="4"/>
      <c r="B50" s="12"/>
      <c r="C50" s="28"/>
      <c r="D50" s="18">
        <f t="shared" si="6"/>
        <v>0</v>
      </c>
      <c r="E50" s="28"/>
      <c r="F50" s="18">
        <f t="shared" si="7"/>
        <v>0</v>
      </c>
      <c r="G50" s="13"/>
      <c r="H50" s="18">
        <f t="shared" si="8"/>
        <v>0</v>
      </c>
      <c r="I50" s="28"/>
      <c r="J50" s="18">
        <f t="shared" si="9"/>
        <v>0</v>
      </c>
      <c r="K50" s="21" t="str">
        <f t="shared" si="5"/>
        <v>nekompletní</v>
      </c>
      <c r="L50" s="22">
        <f t="shared" si="10"/>
        <v>0</v>
      </c>
      <c r="M50" s="5"/>
      <c r="N50" s="1"/>
      <c r="O50" s="1"/>
      <c r="P50" s="1"/>
      <c r="Q50" s="1"/>
      <c r="R50" s="1"/>
      <c r="S50" s="1"/>
      <c r="T50" s="1"/>
      <c r="U50" s="1"/>
    </row>
    <row r="51" spans="1:31">
      <c r="A51" s="4"/>
      <c r="B51" s="12"/>
      <c r="C51" s="28"/>
      <c r="D51" s="18">
        <f t="shared" si="6"/>
        <v>0</v>
      </c>
      <c r="E51" s="28"/>
      <c r="F51" s="18">
        <f t="shared" si="7"/>
        <v>0</v>
      </c>
      <c r="G51" s="13"/>
      <c r="H51" s="18">
        <f t="shared" si="8"/>
        <v>0</v>
      </c>
      <c r="I51" s="28"/>
      <c r="J51" s="18">
        <f t="shared" si="9"/>
        <v>0</v>
      </c>
      <c r="K51" s="21" t="str">
        <f t="shared" si="5"/>
        <v>nekompletní</v>
      </c>
      <c r="L51" s="22">
        <f t="shared" si="10"/>
        <v>0</v>
      </c>
      <c r="M51" s="5"/>
      <c r="N51" s="1"/>
      <c r="O51" s="1"/>
      <c r="P51" s="1"/>
      <c r="Q51" s="1"/>
      <c r="R51" s="1"/>
      <c r="S51" s="1"/>
      <c r="T51" s="1"/>
      <c r="U51" s="1"/>
    </row>
    <row r="52" spans="1:31">
      <c r="A52" s="4"/>
      <c r="B52" s="12"/>
      <c r="C52" s="28"/>
      <c r="D52" s="18">
        <f t="shared" si="6"/>
        <v>0</v>
      </c>
      <c r="E52" s="28"/>
      <c r="F52" s="18">
        <f t="shared" si="7"/>
        <v>0</v>
      </c>
      <c r="G52" s="13"/>
      <c r="H52" s="18">
        <f t="shared" si="8"/>
        <v>0</v>
      </c>
      <c r="I52" s="28"/>
      <c r="J52" s="18">
        <f t="shared" si="9"/>
        <v>0</v>
      </c>
      <c r="K52" s="21" t="str">
        <f t="shared" si="5"/>
        <v>nekompletní</v>
      </c>
      <c r="L52" s="22">
        <f t="shared" si="10"/>
        <v>0</v>
      </c>
      <c r="M52" s="5"/>
      <c r="N52" s="1"/>
      <c r="O52" s="1"/>
      <c r="P52" s="1"/>
      <c r="Q52" s="1"/>
      <c r="R52" s="1"/>
      <c r="S52" s="1"/>
      <c r="T52" s="1"/>
      <c r="U52" s="1"/>
    </row>
    <row r="53" spans="1:31">
      <c r="A53" s="4"/>
      <c r="B53" s="12"/>
      <c r="C53" s="28"/>
      <c r="D53" s="18">
        <f t="shared" si="6"/>
        <v>0</v>
      </c>
      <c r="E53" s="28"/>
      <c r="F53" s="18">
        <f t="shared" si="7"/>
        <v>0</v>
      </c>
      <c r="G53" s="13"/>
      <c r="H53" s="18">
        <f t="shared" si="8"/>
        <v>0</v>
      </c>
      <c r="I53" s="28"/>
      <c r="J53" s="18">
        <f t="shared" si="9"/>
        <v>0</v>
      </c>
      <c r="K53" s="21" t="str">
        <f t="shared" si="5"/>
        <v>nekompletní</v>
      </c>
      <c r="L53" s="22">
        <f t="shared" si="10"/>
        <v>0</v>
      </c>
      <c r="M53" s="5"/>
      <c r="N53" s="1"/>
      <c r="O53" s="1"/>
      <c r="P53" s="1"/>
      <c r="Q53" s="1"/>
      <c r="R53" s="1"/>
      <c r="S53" s="1"/>
      <c r="T53" s="1"/>
      <c r="U53" s="1"/>
    </row>
    <row r="54" spans="1:31">
      <c r="A54" s="4"/>
      <c r="B54" s="12"/>
      <c r="C54" s="28"/>
      <c r="D54" s="18">
        <f t="shared" si="6"/>
        <v>0</v>
      </c>
      <c r="E54" s="28"/>
      <c r="F54" s="18">
        <f t="shared" si="7"/>
        <v>0</v>
      </c>
      <c r="G54" s="13"/>
      <c r="H54" s="18">
        <f t="shared" si="8"/>
        <v>0</v>
      </c>
      <c r="I54" s="28"/>
      <c r="J54" s="18">
        <f t="shared" si="9"/>
        <v>0</v>
      </c>
      <c r="K54" s="21" t="str">
        <f t="shared" si="5"/>
        <v>nekompletní</v>
      </c>
      <c r="L54" s="22">
        <f t="shared" si="10"/>
        <v>0</v>
      </c>
      <c r="M54" s="5"/>
      <c r="N54" s="1"/>
      <c r="O54" s="1"/>
      <c r="P54" s="1"/>
      <c r="Q54" s="1"/>
      <c r="R54" s="1"/>
      <c r="S54" s="1"/>
      <c r="T54" s="1"/>
      <c r="U54" s="1"/>
    </row>
    <row r="55" spans="1:31">
      <c r="A55" s="4"/>
      <c r="B55" s="12"/>
      <c r="C55" s="28"/>
      <c r="D55" s="18">
        <f t="shared" si="6"/>
        <v>0</v>
      </c>
      <c r="E55" s="28"/>
      <c r="F55" s="18">
        <f t="shared" si="7"/>
        <v>0</v>
      </c>
      <c r="G55" s="13"/>
      <c r="H55" s="18">
        <f t="shared" si="8"/>
        <v>0</v>
      </c>
      <c r="I55" s="28"/>
      <c r="J55" s="18">
        <f t="shared" si="9"/>
        <v>0</v>
      </c>
      <c r="K55" s="21" t="str">
        <f t="shared" si="5"/>
        <v>nekompletní</v>
      </c>
      <c r="L55" s="22">
        <f t="shared" si="10"/>
        <v>0</v>
      </c>
      <c r="M55" s="5"/>
      <c r="N55" s="1"/>
      <c r="O55" s="1"/>
      <c r="P55" s="1"/>
      <c r="Q55" s="1"/>
      <c r="R55" s="1"/>
      <c r="S55" s="1"/>
      <c r="T55" s="1"/>
      <c r="U55" s="1"/>
    </row>
    <row r="56" spans="1:31">
      <c r="A56" s="4"/>
      <c r="B56" s="12"/>
      <c r="C56" s="28"/>
      <c r="D56" s="18">
        <f t="shared" si="6"/>
        <v>0</v>
      </c>
      <c r="E56" s="28"/>
      <c r="F56" s="18">
        <f t="shared" si="7"/>
        <v>0</v>
      </c>
      <c r="G56" s="13"/>
      <c r="H56" s="18">
        <f t="shared" si="8"/>
        <v>0</v>
      </c>
      <c r="I56" s="28"/>
      <c r="J56" s="18">
        <f t="shared" si="9"/>
        <v>0</v>
      </c>
      <c r="K56" s="21" t="str">
        <f t="shared" si="5"/>
        <v>nekompletní</v>
      </c>
      <c r="L56" s="22">
        <f t="shared" si="10"/>
        <v>0</v>
      </c>
      <c r="M56" s="5"/>
      <c r="N56" s="1"/>
      <c r="O56" s="1"/>
      <c r="P56" s="1"/>
      <c r="Q56" s="1"/>
      <c r="R56" s="1"/>
      <c r="S56" s="1"/>
      <c r="T56" s="1"/>
      <c r="U56" s="1"/>
    </row>
    <row r="57" spans="1:31" ht="13.5" thickBot="1">
      <c r="A57" s="4"/>
      <c r="B57" s="14"/>
      <c r="C57" s="29"/>
      <c r="D57" s="19">
        <f t="shared" si="6"/>
        <v>0</v>
      </c>
      <c r="E57" s="29"/>
      <c r="F57" s="19">
        <f t="shared" si="7"/>
        <v>0</v>
      </c>
      <c r="G57" s="15"/>
      <c r="H57" s="19">
        <f t="shared" si="8"/>
        <v>0</v>
      </c>
      <c r="I57" s="29"/>
      <c r="J57" s="19">
        <f t="shared" si="9"/>
        <v>0</v>
      </c>
      <c r="K57" s="46" t="str">
        <f>+IF(+AND(+D57&gt;0,+F57&gt;0,+H57&gt;0,+J57&gt;0),+D57+F57+H57+J57,"nekompletní")</f>
        <v>nekompletní</v>
      </c>
      <c r="L57" s="23">
        <f t="shared" si="10"/>
        <v>0</v>
      </c>
      <c r="M57" s="5"/>
      <c r="N57" s="1"/>
      <c r="O57" s="1"/>
      <c r="P57" s="1"/>
      <c r="Q57" s="1"/>
      <c r="R57" s="1"/>
      <c r="S57" s="1"/>
      <c r="T57" s="1"/>
      <c r="U57" s="1"/>
    </row>
    <row r="58" spans="1:31">
      <c r="A58" s="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</sheetData>
  <sheetProtection formatCells="0" formatColumns="0" formatRows="0" insertColumns="0" insertRows="0"/>
  <mergeCells count="10">
    <mergeCell ref="C6:D6"/>
    <mergeCell ref="E6:F6"/>
    <mergeCell ref="G6:H6"/>
    <mergeCell ref="I6:J6"/>
    <mergeCell ref="F1:L1"/>
    <mergeCell ref="F2:L3"/>
    <mergeCell ref="C5:D5"/>
    <mergeCell ref="E5:F5"/>
    <mergeCell ref="G5:H5"/>
    <mergeCell ref="I5:J5"/>
  </mergeCells>
  <conditionalFormatting sqref="L8:L57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děti nar. 2012</vt:lpstr>
      <vt:lpstr>děti nar. 2011</vt:lpstr>
      <vt:lpstr>děti nar. 2010</vt:lpstr>
      <vt:lpstr>děti nar. 2009</vt:lpstr>
      <vt:lpstr>děti nar. 2008</vt:lpstr>
      <vt:lpstr>děti nar. 2007</vt:lpstr>
    </vt:vector>
  </TitlesOfParts>
  <Company>ČAS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Stepanci</cp:lastModifiedBy>
  <dcterms:created xsi:type="dcterms:W3CDTF">2008-06-19T08:02:12Z</dcterms:created>
  <dcterms:modified xsi:type="dcterms:W3CDTF">2018-06-15T18:57:51Z</dcterms:modified>
</cp:coreProperties>
</file>